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san\UAF\PLANIFICACION Y DESARROLLO\Dirección de Planificación y Desarrollo\Plan Operativo Anual (POA)\POA 2023\"/>
    </mc:Choice>
  </mc:AlternateContent>
  <xr:revisionPtr revIDLastSave="0" documentId="13_ncr:1_{2D413EFE-C9C9-43E8-AA1A-3F9D89F3C765}" xr6:coauthVersionLast="47" xr6:coauthVersionMax="47" xr10:uidLastSave="{00000000-0000-0000-0000-000000000000}"/>
  <bookViews>
    <workbookView xWindow="-120" yWindow="-120" windowWidth="29040" windowHeight="15840" xr2:uid="{00000000-000D-0000-FFFF-FFFF00000000}"/>
  </bookViews>
  <sheets>
    <sheet name="PD-FO-005" sheetId="1" r:id="rId1"/>
  </sheets>
  <definedNames>
    <definedName name="Print_Titles" localSheetId="0">'PD-FO-005'!$9:$10</definedName>
    <definedName name="_xlnm.Print_Titles" localSheetId="0">'PD-FO-005'!$9:$10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tc={E5C8C7D2-1CA3-4168-B8E5-C64F487D4DE3}</author>
  </authors>
  <commentList>
    <comment ref="D137" authorId="0" shapeId="0" xr:uid="{E5C8C7D2-1CA3-4168-B8E5-C64F487D4DE3}">
      <text>
        <t>[Comentario encadenado]
Su versión de Excel le permite leer este comentario encadenado; sin embargo, las ediciones que se apliquen se quitarán si el archivo se abre en una versión más reciente de Excel. Más información: https://go.microsoft.com/fwlink/?linkid=870924
Comentario:
    Esto debería ir proporcionalmente al designado al comité técnico por su capacidad.</t>
      </text>
    </comment>
  </commentList>
</comments>
</file>

<file path=xl/sharedStrings.xml><?xml version="1.0" encoding="utf-8"?>
<sst xmlns="http://schemas.openxmlformats.org/spreadsheetml/2006/main" count="1520" uniqueCount="963">
  <si>
    <t xml:space="preserve">UNIDAD DE ANÁLISIS FINANCIERO </t>
  </si>
  <si>
    <t>Ejes Estratégicos Institucional</t>
  </si>
  <si>
    <t>Objetivo Estratégico</t>
  </si>
  <si>
    <t>Resultado Estratégico</t>
  </si>
  <si>
    <t xml:space="preserve">Producto(s) </t>
  </si>
  <si>
    <t>Actividades</t>
  </si>
  <si>
    <t>Meta</t>
  </si>
  <si>
    <t>Indicador</t>
  </si>
  <si>
    <t>Medio de Verificación</t>
  </si>
  <si>
    <t>Responsables e Involucrados</t>
  </si>
  <si>
    <t>Cronograma</t>
  </si>
  <si>
    <t xml:space="preserve">Recursos </t>
  </si>
  <si>
    <t>T-I</t>
  </si>
  <si>
    <t>T-II</t>
  </si>
  <si>
    <t>T-III</t>
  </si>
  <si>
    <t>T-IV</t>
  </si>
  <si>
    <t>RH</t>
  </si>
  <si>
    <t>RT</t>
  </si>
  <si>
    <t>RF</t>
  </si>
  <si>
    <t>OE1.1 Establecer y gestionar los Recursos Administrativos, Financieros y Humanos adecuados, orientados a la satisfacción de los clientes internos y externos, así como a la rendición de cuentas, que contribuyan con la consecución de la misión y visión de la institución.</t>
  </si>
  <si>
    <t xml:space="preserve">E.E1. Desarrollo Institucional. </t>
  </si>
  <si>
    <t>E.E2. Análisis Operativo y Estratégico de la Información.</t>
  </si>
  <si>
    <t xml:space="preserve">E.E3. Procesamiento de la Información. </t>
  </si>
  <si>
    <t>E.E4. Coordinación, Prevención y Educación.</t>
  </si>
  <si>
    <t>OE2.1 Eficientizar la emisión de informes de inteligencia financiera, a los fines contribuir a mejorar los índices de efectividad en la persecución del lavado de activo y sus delitos precedentes.</t>
  </si>
  <si>
    <t>OE2.2 Conocer el comportamiento de los sectores económicos de incidencia en LA/FT, qué permita la identificación de riesgos y sus mitigadores, así como de patrones de conducta que pudieran relacionarse con la comisión de delitos y contribuyan a la emisión de informes de inteligencia.</t>
  </si>
  <si>
    <t>OE3.1 Mantener actualizada la plataforma tecnológica para garantizar eficiencia en los servicios demandados por la institución, contribuyendo a la consecución misión y visión.</t>
  </si>
  <si>
    <t>OE4.1 Fortalecer los distintos mecanismos de interacción a fin de contribuir a la prevención, detección y control de lavado de activos y financiamiento terrorismo a nivel nacionales e internacionales.</t>
  </si>
  <si>
    <t>OE4.2 Diseñar, definir e implementar programas de capacitación continua, acorde con los riesgos identificados, que contribuya a su mitigación y facilite la comprensión del Sistema antilavado de activos y contra el financiamiento del terrorismo.</t>
  </si>
  <si>
    <t>Objetivos Estratégicps</t>
  </si>
  <si>
    <t>Resultados Esperados</t>
  </si>
  <si>
    <t>R1.1.1 Gestión orientada a alcanzar visión de la Institución, así como del Sistema de Monitoreo de la Administración Pública.</t>
  </si>
  <si>
    <t>R1.2.1 Fortalecida la gestión administrativa y financiera de la UAF.</t>
  </si>
  <si>
    <t>R1.2.2 Satisfecho el personal con los requerimientos para el desempeño de sus funciones y mejorada las condiciones de los espacios laborales.</t>
  </si>
  <si>
    <t>R1.3.1 Garantizada la transparencia en las operaciones y gestiones de la UAF, que generen información de uso público.</t>
  </si>
  <si>
    <t>R1.4.1 Formalización de los compromisos contractuales.</t>
  </si>
  <si>
    <t>R1.4.2 Redacción y/o revisión de documentos legales.</t>
  </si>
  <si>
    <t>R1.4.3 Cumplimiento de las políticas internas institucional en su relación con el personal.</t>
  </si>
  <si>
    <t>R1.4.4 Coordinadas las reuniones del Comité Nacional Contra el Lavado de Activos y Financiamiento del Terrorismo (CONCLAFIT), así como sus documentos y Actas.</t>
  </si>
  <si>
    <t>R1.4.5 Informe de opiniones jurídicas.</t>
  </si>
  <si>
    <t>R1.4.6 Cumplimiento de la Ley Núm. 340-06 y su Reglamento de aplicación Núm. 543-12.</t>
  </si>
  <si>
    <t>R1.5.1 Mejorada la gestión de la planificación estratégica y operacional de la UAF, basado en el sistema de gestión de calidad y la gestión de riesgo.</t>
  </si>
  <si>
    <t>R1.6.1 Coordinado el desarrollo, manejo y mantenimiento de la imagen institucional, así como la comunicación interna y externa.</t>
  </si>
  <si>
    <t>R2.1.1 Incremento gradual de la emisión de los informes de inteligencia y de asistencia técnica.</t>
  </si>
  <si>
    <t>R2.2.1 Informes de grupos de interés identificados y estudiados.</t>
  </si>
  <si>
    <t>R2.2.2 Informes de casos inusuales, ROS, dinero transfronterizo en efectivo, estadísticos e indicadores.</t>
  </si>
  <si>
    <t>R2.2.3 Elaboración de informes estadístico y de indicadores.</t>
  </si>
  <si>
    <t>R2.2.4 Estudio de Tipologías.</t>
  </si>
  <si>
    <t>R3.1.1 UAF con sistemas de tecnológico actualizados, manteniendo la integridad, seguridad y disponibilidad de la información a través de herramientas de última generación que nos permitan cumplir con las buenas prácticas.</t>
  </si>
  <si>
    <t>R4.1.1 Consolidación de relaciones, acercamiento y establecimiento de puntos de contactos con grupos de interés e instituciones homólogas.</t>
  </si>
  <si>
    <t>R4.1.2 Gestión oportuna de información.</t>
  </si>
  <si>
    <t>R4.1.3 Remisión de respuesta oportuna de requerimientos.</t>
  </si>
  <si>
    <t>R4.2.1 Sujetos obligados y autoridades competentes capacitados en temas relacionados al LA/FT/PADM.</t>
  </si>
  <si>
    <t>R4.2.2 Población sensibilizada y capacitada en temas relacionados al LA/FT/PADM.</t>
  </si>
  <si>
    <t>R4.2.3 Publicaciones de documentos didácticos e informativos.</t>
  </si>
  <si>
    <t>Área</t>
  </si>
  <si>
    <t>Dirección General</t>
  </si>
  <si>
    <t>Oficina de Acceso a la Información</t>
  </si>
  <si>
    <t>Dirección de Análisis</t>
  </si>
  <si>
    <t>X</t>
  </si>
  <si>
    <t>Dirección de Asuntos Estratégicos</t>
  </si>
  <si>
    <t>Dirección de Recursos Humanos</t>
  </si>
  <si>
    <t>Dirección Jurídica</t>
  </si>
  <si>
    <t>Dirección de Planificación y Desarrollo</t>
  </si>
  <si>
    <t>Dirección de Tecnologías de la Información y Comunicación</t>
  </si>
  <si>
    <t xml:space="preserve">Departamento de Comunicaciones </t>
  </si>
  <si>
    <t>x</t>
  </si>
  <si>
    <t>DIRECCIÓN JURÍDICA</t>
  </si>
  <si>
    <t>DEPARTAMENTO DE COMUNICACIONES</t>
  </si>
  <si>
    <t xml:space="preserve"> - Porcentaje de notas de prensa publicadas  trimestralmente en los medios de comunicación digitales y prensa escrita.</t>
  </si>
  <si>
    <t xml:space="preserve"> - Departamento de Comunicaciones (R) </t>
  </si>
  <si>
    <t xml:space="preserve"> - Cantidad de seguidores en RRSS.
 - cantidad de impresiones generadas.</t>
  </si>
  <si>
    <t xml:space="preserve"> - Notas de prensa.
 - Fotos.
 - Videos.
 - Publicaciones en RRSS.</t>
  </si>
  <si>
    <t xml:space="preserve">- Departamento de Comunicaciones (R) </t>
  </si>
  <si>
    <t xml:space="preserve"> - Cantidad de boletines emitidos.</t>
  </si>
  <si>
    <t xml:space="preserve"> - Correo institucional.</t>
  </si>
  <si>
    <t xml:space="preserve"> - Congreso realizado.</t>
  </si>
  <si>
    <t>DIRECCIÓN DE ANÁLISIS</t>
  </si>
  <si>
    <t>DIRECCIÓN DE ASUNTOS ESTRATÉGICOS</t>
  </si>
  <si>
    <t>DIRECCIÓN DE TECNOLOGÍAS DE LA INFORMACIÓN Y COMUNICACIÓN</t>
  </si>
  <si>
    <t>DIRECCIÓN DE RECURSOS HUMANOS</t>
  </si>
  <si>
    <t>Actualizar los organigramas de integración de cargos.</t>
  </si>
  <si>
    <t>DIRECCIÓN DE PLANIFICACIÓN Y DESARROLLO</t>
  </si>
  <si>
    <t xml:space="preserve"> - Cantidad de informes de monitoreo elaborados y cargados al portal web.</t>
  </si>
  <si>
    <t xml:space="preserve"> - Dirección Planificación y Desarrollo ( R)
 - Dirección de Recursos Humanos (I)
 - Dirección General (I)
 - Oficina de Libre Acceso a la Información (I)</t>
  </si>
  <si>
    <t xml:space="preserve"> - Cantidad de informe semestral elaborados, en tiempo y forma.</t>
  </si>
  <si>
    <t xml:space="preserve"> - Informe de Avance PEI.
 - Informe cargado al Portal del SAMI del Ministerio de Presidencia.
 - Correo electrónico.</t>
  </si>
  <si>
    <t xml:space="preserve"> - Dirección Planificación y Desarrollo ( R)
 - Dirección de Recursos Humanos (I)
 - Dirección General (I)</t>
  </si>
  <si>
    <t xml:space="preserve"> - Cantidad de informes de indicadores elaborados.</t>
  </si>
  <si>
    <t xml:space="preserve"> - Memorias trimestrales
 - Presentaciones.</t>
  </si>
  <si>
    <t xml:space="preserve"> - Dirección de Planificación y Desarrollo ( R)</t>
  </si>
  <si>
    <t xml:space="preserve"> - Porcentaje de documentaciones del SGC actualizados.</t>
  </si>
  <si>
    <t xml:space="preserve"> - Lista Maestra.</t>
  </si>
  <si>
    <t xml:space="preserve"> - Matriz PACC 2024 elaborada</t>
  </si>
  <si>
    <t xml:space="preserve"> - Matriz PACC 2024 elaborada y cargada en el portal de compras y contrataciones.</t>
  </si>
  <si>
    <t xml:space="preserve"> - Dirección de Planificación y Desarrollo ( R)
 - Dirección Administrativo Financiero (I)
 - Unidades Organizacionales (I)</t>
  </si>
  <si>
    <t xml:space="preserve"> - Anteproyecto de Presupuesto Físico-Financiero cargado en el SIGEF.</t>
  </si>
  <si>
    <t xml:space="preserve"> - Presupuesto Físico-Financiero 2024 cargado en el SIGEF.</t>
  </si>
  <si>
    <t xml:space="preserve"> - Dirección de Planificación y Desarrollo ( R)
 - Dirección Administrativo Financiero (I)
 - Dirección General (I)</t>
  </si>
  <si>
    <t xml:space="preserve"> - Plan Operativo Anual elaborado y cargado en el portal.</t>
  </si>
  <si>
    <t xml:space="preserve"> - Correo electrónico.
- Plan Operativo Anual 2024 formulado.</t>
  </si>
  <si>
    <t xml:space="preserve"> - Dirección de Planificación y Desarrollo ( R)
 - Unidades Organizacionales (I)
 - Oficina de Libre Acceso a la Información (I)</t>
  </si>
  <si>
    <t xml:space="preserve"> - Dirección de Planificación y Desarrollo ( R)
 - Dirección General (I)
 - Unidades Organizacionales (I)</t>
  </si>
  <si>
    <t xml:space="preserve"> - Memoria Institucional elaborada y cargada en el portal de presidencia.</t>
  </si>
  <si>
    <t xml:space="preserve"> - Memoria de Rendición de Cuentas 2023 elaborada y publicada en el portal web.
 - Memoria remitida al MIMPRE.</t>
  </si>
  <si>
    <t xml:space="preserve"> - Autodiagnóstico elaborado y cargado en el SISMAP.</t>
  </si>
  <si>
    <t xml:space="preserve"> - Indicador del SISMAP.</t>
  </si>
  <si>
    <t xml:space="preserve"> - Plan de Mejora Institucional elaborado y cargado en el SISMAP.</t>
  </si>
  <si>
    <t xml:space="preserve"> - Porcentaje obtenido en el ranking del indicador del SISMAP.</t>
  </si>
  <si>
    <t xml:space="preserve"> - Ranking SISMAP.</t>
  </si>
  <si>
    <t xml:space="preserve"> - Porcentaje obtenido en el indicador NOBACI.
 - Porcentaje de implementación obtenido en el indicador NOBACI.
 - Cantidad de documentos socializados.</t>
  </si>
  <si>
    <t xml:space="preserve"> - Plataforma NOBACI.
 - Reporte de indicador.
 - Reporte de la ejecución del Indicador NOBACI.</t>
  </si>
  <si>
    <t xml:space="preserve"> -  Matriz de Riesgos aprobada.
- Plan de Mitigación de Riesgo aprobado.
 - Cantidad de documentos socializados.</t>
  </si>
  <si>
    <t xml:space="preserve"> - Matriz de riesgos aprobada.
 - Reportes de seguimientos elaborados.</t>
  </si>
  <si>
    <t xml:space="preserve"> - Encuesta de satisfacción elaborada.</t>
  </si>
  <si>
    <t xml:space="preserve"> - Resultados de encuesta institucional de satisfacción al ciudadano elaborada.
 - Encuesta institucional de satisfacción al ciudadano remitida a los usuarios.
 - Informe de encuesta institucional de satisfacción al ciudadano realizada y  remitida al MAP, vía correo.
 - Informe de encuesta de satisfacción. </t>
  </si>
  <si>
    <t xml:space="preserve"> - Dirección de Planificación y Desarrollo ( R)
 - Dirección de Tecnologías de la Información y Comunicación (I)
 </t>
  </si>
  <si>
    <t xml:space="preserve"> - Encuesta de satisfacción implementada.</t>
  </si>
  <si>
    <t xml:space="preserve"> - Dirección de Planificación y Desarrollo ( R)
 - Dirección General (I)
 - Unidades Organizacionales (I)</t>
  </si>
  <si>
    <t xml:space="preserve"> - Relación de cuentas por pagar.</t>
  </si>
  <si>
    <t>- Publicaciones de las redes sociales.
- Notas de prensa (si aplica).
- Correo electrónico (si aplica)</t>
  </si>
  <si>
    <t>- Correo electrónico de remisión de contenido.</t>
  </si>
  <si>
    <t>- Matriz de reuniones.
- Correo electrónico de invitación a reunión.</t>
  </si>
  <si>
    <t xml:space="preserve"> - División de Oficina de Libre Acceso a la Información ( R).</t>
  </si>
  <si>
    <t>1.	Verificar solicitud de información.
2.	Gestionar la información solicitada.   
3.	Verificar las quejas, denuncias, reclamaciones y sugerencias.  
4.	tramitar las quejas, denuncias, reclamaciones y sugerencias.  
5.	Dar respuesta al ciudadano</t>
  </si>
  <si>
    <t xml:space="preserve"> - Portal de transparencia institucional.
 </t>
  </si>
  <si>
    <t xml:space="preserve">1. Convocar, por instrucción del Presidente del CONCLAFIT, las reuniones. </t>
  </si>
  <si>
    <t xml:space="preserve">2. Coordinar la logística de las reuniones, conjuntamente con la Secretaría Técnica. </t>
  </si>
  <si>
    <t xml:space="preserve">3. Apoyar a la Secretaría Técnica en la elaboración de la agenda de los temas a conocer en el CONCLAFIT. </t>
  </si>
  <si>
    <t xml:space="preserve">5. Tramitar y dar seguimiento al envío, recepción y confirmación de informaciones y/o documentos remitidos por/hacia los miembros del CONCLAFIT. </t>
  </si>
  <si>
    <t>1. Recibir solicitud de elaboración de los documentos para la(s) compra(s).</t>
  </si>
  <si>
    <t xml:space="preserve">2. Revisión del Pliego de Condiciones. </t>
  </si>
  <si>
    <t xml:space="preserve">3. Someter aprobación del Pliego al Comité de Compras y Contrataciones; y elaboración del Dictamen Jurídico. </t>
  </si>
  <si>
    <t>5. Revisar los documentos depositados por el/los oferente(s) participante(s) ante Notario.</t>
  </si>
  <si>
    <t>6. Revisar Compulsa y Acto de comprobación, elaborado por Notario.</t>
  </si>
  <si>
    <t>7. Elaborar las Actos Administrativos.</t>
  </si>
  <si>
    <t>8. Remitir Actos al Comité de Compras y Contrataciones para revisión y firma.</t>
  </si>
  <si>
    <t>9. Remitir Actos a la División de Compras.</t>
  </si>
  <si>
    <t xml:space="preserve">11. Dar seguimiento a los procesos administrativos de contratación. </t>
  </si>
  <si>
    <t>12. Recibir/Solicitar los documentos y/o insumos necesarios del/de los proveedor/es.</t>
  </si>
  <si>
    <t xml:space="preserve">13. Elaboración de Contrato. </t>
  </si>
  <si>
    <t>14. Solicitar firma del oferente(s) adjudicado(s).</t>
  </si>
  <si>
    <t xml:space="preserve">15. Remitir a notario. </t>
  </si>
  <si>
    <t xml:space="preserve">16. Entregar un (1) ejemplar del Contrato al proveedor; y un (1) ejemplar a Administrativo y Financiero, para fines de pago, libramiento y auditoría. </t>
  </si>
  <si>
    <t xml:space="preserve"> - Cantidad de informes elaborados y remitidos a los órganos rectores.</t>
  </si>
  <si>
    <t xml:space="preserve"> - Correo electrónico.
 - Memoria institucional. 
 - Portal SAIP.
 - Portal 311</t>
  </si>
  <si>
    <t>OFICINA DE ACCESO A LA INFORMACIÓN</t>
  </si>
  <si>
    <t>5.Análisis de la información.</t>
  </si>
  <si>
    <t xml:space="preserve">1.Recepción Reporte Operación Sospechosa (ROS).
</t>
  </si>
  <si>
    <t>2.Clasificación del ROS.</t>
  </si>
  <si>
    <t>3.Asignación al analista (ROS).</t>
  </si>
  <si>
    <t>4.Solicitud información al Sistema Financiero.</t>
  </si>
  <si>
    <t>6. Elaboración del Informe de Inteligencia.</t>
  </si>
  <si>
    <t xml:space="preserve">1. Elección del Sector o el temas objeto de análisis.
</t>
  </si>
  <si>
    <t>2. Definición objetivos y metodología de elaboración del estudio o informe.</t>
  </si>
  <si>
    <t>3. Identificación bases y fuentes de información.</t>
  </si>
  <si>
    <t>5. Diseminación y/o publicación.</t>
  </si>
  <si>
    <t>4. Aprobación.</t>
  </si>
  <si>
    <t xml:space="preserve">1. Extracción información bases de datos.
</t>
  </si>
  <si>
    <t>4. Aprobación y despacho interno.</t>
  </si>
  <si>
    <t>1. Extracción información bases de datos.</t>
  </si>
  <si>
    <t xml:space="preserve">2. Análisis de la Información.
</t>
  </si>
  <si>
    <t>3. Elaboración del Informe.</t>
  </si>
  <si>
    <t>6. Aprobación, firma y despacho al Ministerio Público.</t>
  </si>
  <si>
    <t>5. Elaboración del informe de respuesta.</t>
  </si>
  <si>
    <t>4. Análisis de la información.</t>
  </si>
  <si>
    <t>3. Solicitud información al Sistema Financiero, si aplica.</t>
  </si>
  <si>
    <t>2. Asignación al analista.</t>
  </si>
  <si>
    <t xml:space="preserve">1.Recepción solicitud Cooperación Internacional.
</t>
  </si>
  <si>
    <t>5.Elaboración del informe de respuesta.</t>
  </si>
  <si>
    <t>1. Recepción solicitud Asistencia Técnica.</t>
  </si>
  <si>
    <t>7. Aprobación, firma y despacho al Ministerio Público.</t>
  </si>
  <si>
    <t>1. Elaborar diseño curricular de la acción formativa (Si aplica).</t>
  </si>
  <si>
    <t>2. Agendar (Si aplica).</t>
  </si>
  <si>
    <t>3. Selección del/la facilitador (Si aplica).</t>
  </si>
  <si>
    <t>4. Convocatoria a los participantes.</t>
  </si>
  <si>
    <t>5. Ejecución de la acción formativa (sincrónica o asincrónica, según sea el caso)</t>
  </si>
  <si>
    <t>6. Actualización de base de datos.</t>
  </si>
  <si>
    <t>1. Elaboración de Informes de Inteligencia Financiera</t>
  </si>
  <si>
    <t>2. Elaboración Informes de Asistencia Técnica</t>
  </si>
  <si>
    <t>3. Elaboración Informes de Cooperación Internacional</t>
  </si>
  <si>
    <t>6. Elaboración de informe Estadístico e informe de Indicadores</t>
  </si>
  <si>
    <t>5. Elaboración Informe Explotación Masiva de Datos Posibles Objetivos.</t>
  </si>
  <si>
    <t>4. Elaboración Estudios Sectores de Interés.</t>
  </si>
  <si>
    <t>9. Elaborar un informe acorde al acuerdo de entendimiento dcon Colombia, dentro del marco COMBIFRON.</t>
  </si>
  <si>
    <t>1. Colaboración en el diseño.</t>
  </si>
  <si>
    <t>2. Elaboración del contenido temático de la campaña/proyecto.</t>
  </si>
  <si>
    <t>3. Seguimiento con las áreas e instituciones involucradas</t>
  </si>
  <si>
    <t xml:space="preserve">- Ejecutar 40 acciones formativas durante el periodo de febrero a noviembre del 2023.
</t>
  </si>
  <si>
    <t>- Base de datos.
 - Listado de participantes.
- Publicaciones de las redes sociales.
 - Capturas de pantallas o fotografías de la acción formativa.</t>
  </si>
  <si>
    <t xml:space="preserve"> - Base de datos.
- Publicaciones de las redes sociales.
 - Capturas de pantallas o fotografías de la acción formativa.</t>
  </si>
  <si>
    <t>1. Selección de las temáticas a impartir.</t>
  </si>
  <si>
    <t>2. Invitación del experto.</t>
  </si>
  <si>
    <t>3. Convocatoria.</t>
  </si>
  <si>
    <t>4. Ejecución de la acción formativa.</t>
  </si>
  <si>
    <t>5. Actualización de base de datos.</t>
  </si>
  <si>
    <t>1. Selección de las temáticas a abordar.</t>
  </si>
  <si>
    <t>2. Elaboración de contenido.</t>
  </si>
  <si>
    <t>3. Remisión y aprobación de contenidos.</t>
  </si>
  <si>
    <t>4. Diagramación de contenidos y difusión.</t>
  </si>
  <si>
    <t>1. Acercamiento con la entidad.</t>
  </si>
  <si>
    <t>2. Elaborar un borrador de acuerdo y/o actualización (si aplica).</t>
  </si>
  <si>
    <t>3. Remitir a la Dirección General para aprobación y/o firma del acuerdo (si aplica).</t>
  </si>
  <si>
    <t>4. Elaboración de un plan de trabajo (si aplica).</t>
  </si>
  <si>
    <t>4. Elaborar un plan de trabajo (si aplica).</t>
  </si>
  <si>
    <t>5. Remitir a la Dirección General para aprobación y/o firma del plan de trabajo (si aplica).</t>
  </si>
  <si>
    <t>6. Solicitud y coordinación de interconexiones y mejora de los niveles de acceso con los grupos de interés. (Si aplica)</t>
  </si>
  <si>
    <t>7. Actualización de base de datos de puntos de contactos o enlaces.</t>
  </si>
  <si>
    <t>2. Elaborar un borrador de acuerdo y/o actualización/adenda (si aplica).</t>
  </si>
  <si>
    <t>6. Coordinación de pasantías internacionales y/o actividades.</t>
  </si>
  <si>
    <t>7. Actualización de base de datos.</t>
  </si>
  <si>
    <t xml:space="preserve">- Cantidad  de colaboraciones realizadas al finalizar el año 2023.
</t>
  </si>
  <si>
    <t>- Base de datos.
-Matriz de seguimiento.</t>
  </si>
  <si>
    <t>- Base de datos de contactos.
-Matriz de seguimiento.
-Comunicaciones.
-Correos electrónicos.</t>
  </si>
  <si>
    <t>1. Elaboración de borrador agenda para aprobación (cuando aplique).</t>
  </si>
  <si>
    <t xml:space="preserve">2. Convocar a las entidades nacionales pertinentes.  </t>
  </si>
  <si>
    <t>4. Confirmar las asistencias.</t>
  </si>
  <si>
    <t>5. Asistir a la reunión (cuando aplique).</t>
  </si>
  <si>
    <t xml:space="preserve">6. Registrar la reunión en la matriz. </t>
  </si>
  <si>
    <t>3. Convocar asistentes internos.</t>
  </si>
  <si>
    <t>- Matriz de reuniones.
- Correo electrónico de invitación a reunión. 
- Comunicaciones.</t>
  </si>
  <si>
    <t>1. Elaboración de agenda (cuando aplique).</t>
  </si>
  <si>
    <t xml:space="preserve"> 2. Convocar a las entidades pertinentes (Si aplica). </t>
  </si>
  <si>
    <t xml:space="preserve">3. Confirmar las asistencias.    </t>
  </si>
  <si>
    <t>6. Registrar la reunión en la base de datos.</t>
  </si>
  <si>
    <t>4. Convocar asistentes internos.</t>
  </si>
  <si>
    <t xml:space="preserve"> -  Matriz de seguimiento a la solicitud de información.
 - Correo electrónico de solicitud y/o remisión de información.</t>
  </si>
  <si>
    <t xml:space="preserve"> - Dirección de Asuntos Estratégicos (R)               
 - Departamento de Asuntos Nacionales (R)
 - Departamento de Asuntos Internacionales (I)
 - Dirección de Tecnologías de la Información y Comunicación (I) 
 - Dirección Administrativa Financiera (I)
 - Departamento de Coordinación del Despacho (I)</t>
  </si>
  <si>
    <t xml:space="preserve"> - Dirección de Asuntos Estratégicos (R)                    
 - Departamento de Asuntos Internacionales (R)
 - Departamento de Asuntos Nacionales (I)
 - Dirección de Tecnologías de la Información y Comunicación (I)
 - Dirección Administrativa Financiera (I).
 - Departamento de Coordinadoción del Despacho (I)             
 - División de  Seguridad física (I)                                 </t>
  </si>
  <si>
    <t xml:space="preserve">1. Revisar requerimiento y registrarlo en la matriz correspondiente.
</t>
  </si>
  <si>
    <t xml:space="preserve">2. Remitir solicitud al área interna o institución relacionada al objeto del requerimiento y/o apertura de mesa de trabajo.        </t>
  </si>
  <si>
    <t>3. Requerir aclaración o información adicional (Si aplica)</t>
  </si>
  <si>
    <t xml:space="preserve">4. Consolidar los insumos suministrados para envío a la entidad solicitante.    </t>
  </si>
  <si>
    <t>5. Remitir a la DG para aprobación.</t>
  </si>
  <si>
    <t>6. Remitir informe de respuesta al organismo solicitante.</t>
  </si>
  <si>
    <t xml:space="preserve">1. Revisar requerimiento y registrarlo en la matriz.
</t>
  </si>
  <si>
    <t>2. Remitir solicitud al área interna o institución relacionada al objeto del requerimiento y/o apertura de mesa de trabajo.</t>
  </si>
  <si>
    <t>3. Revisar y analizar los insumos entregados por el área o institución correspondiente, requerir aclaración o información adicional (si aplica).</t>
  </si>
  <si>
    <t>4. Consolidar los insumos suministrados para envió como única respuesta del país.</t>
  </si>
  <si>
    <t>5. Revisión de información con la Dirección General, para aprobación y posterior envío, si aplica.</t>
  </si>
  <si>
    <t xml:space="preserve">6. Remitir informe de respuesta al organismo solicitante. </t>
  </si>
  <si>
    <t xml:space="preserve"> - Matriz de requerimientos.
 - Correo electrónico de remisión de información. </t>
  </si>
  <si>
    <t xml:space="preserve"> - Dirección de Asuntos Estratégicos (R)                          
 - Departamento de Asuntos Internacionales (R).
 - Departamento de Asuntos Nacionales (I).
 - Dirección de Tecnologías de la Información y Comunicación (I)
 - Dirección Administrativa Financiera (I)
 - Departamento de Coordinación del Despacho (I)</t>
  </si>
  <si>
    <t xml:space="preserve">1. Recibir invitación/agenda, si aplica.
</t>
  </si>
  <si>
    <t>2. Designación de representantes.</t>
  </si>
  <si>
    <t>3. Gestionar la logísticos según tipo de actividad.</t>
  </si>
  <si>
    <t>4. Preparar proyecto del país o agenda, según aplique.</t>
  </si>
  <si>
    <t>5. Representar al país en la actividad.</t>
  </si>
  <si>
    <t>6. Preparar informe de cierre, según aplique.</t>
  </si>
  <si>
    <t xml:space="preserve"> - Base de datos.
 - Publicación de las redes sociales de la representación.</t>
  </si>
  <si>
    <t xml:space="preserve"> - Departamento de Asuntos Internacionales (R).
 - Dirección de Asuntos Estratégicos (I)
 - Departamento de Asuntos Nacionales (I)
 - Dirección de Tecnologías de la Información y Comunicación (I)
 - Dirección Administrativa Financiera (I)
 - Departamento de Coordinación del Despacho (I)                         
 - Dirección de Recursos Humanos (I)</t>
  </si>
  <si>
    <t xml:space="preserve"> - División de Cumplimiento Normativo y Legislativo (R).
 - Dirección de Asuntos Estratégicos (I)
 - Dirección Jurídica (I)
 - Departamento de Asuntos Nacionales (I)
 - Dirección de Tecnologías de la Información y Comunicación (I)
 - Dirección Administrativo Financiero (I)
 - Departamento Coordinador del Despacho (I)</t>
  </si>
  <si>
    <t>1. Solicitud de inclusión en la revisión del proyecto (Si aplica).</t>
  </si>
  <si>
    <t xml:space="preserve">2. Elaboración de la propuesta (individual o en equipo, según corresponda).   </t>
  </si>
  <si>
    <t xml:space="preserve">3. Remisión de la propuesta aprobada por la Dirección General a  la entidad correspondiente. </t>
  </si>
  <si>
    <t xml:space="preserve">4. Seguimiento al proyecto. </t>
  </si>
  <si>
    <t xml:space="preserve"> - Comunicación de solicitud.
 - Informe técnico.
 - Matriz de comentarios.
 - Correo electrónico.
</t>
  </si>
  <si>
    <t xml:space="preserve">1.Recibir la solicitud de asistencia/apoyo técnico.
</t>
  </si>
  <si>
    <t>2. Elaborar el documento requerido.</t>
  </si>
  <si>
    <t>3. Remitir para la aprobación de la Directora General.</t>
  </si>
  <si>
    <t xml:space="preserve">4. Dar seguimiento a que se remita el documento ante el CONCLAFIT. </t>
  </si>
  <si>
    <t>5. Actualizar matriz.</t>
  </si>
  <si>
    <t xml:space="preserve"> - Correo electrónico.
 - Matriz de seguimiento.</t>
  </si>
  <si>
    <t xml:space="preserve"> 1. Recepción de solicitud, demanda o notificación de información del parte de la persona o área solicitante.</t>
  </si>
  <si>
    <t>2. Elaborar documento legal que da respuesta a la solicitud.</t>
  </si>
  <si>
    <t>3. Gestionar firma de la máxima autoridad, cuando aplique.</t>
  </si>
  <si>
    <t>4. Gestionar la legalización de firmas ante notario o la notificación ante alguacil, si aplica.</t>
  </si>
  <si>
    <t>5. Remitir documento legal a la persona (física o jurídica) solicitante.</t>
  </si>
  <si>
    <t>6. Enviar acuse del documento a archivo .</t>
  </si>
  <si>
    <t xml:space="preserve"> - Dar respuesta al 99% de las solicitudes de elaboración de documentos legales y opiniones requeridas a diciembre 2023.
 - Responder los recursos o actos con plazos legales, en un 80% en plazo, a diciembre 2023.</t>
  </si>
  <si>
    <t xml:space="preserve"> - Porcentaje de documentos redactados y/o despachados.
 - Porcentaje de documentos legales respondidos en plazo.</t>
  </si>
  <si>
    <t xml:space="preserve">- Dirección de Asuntos Estratégicos (R).                      
- Departamento de Asuntos Nacionales (R).
- Departamento de Asuntos Internacionales (I).
- Dirección de Tecnologías de la Información y Comunicación (I). 
Dirección Administrativa y Financiera (I).
Departamento de Coordinación del Despacho (I)
División de Seguridad física (I)   </t>
  </si>
  <si>
    <t>- Departamento de Asuntos Internacionales (R).
- Dirección de Asuntos Estratégicos (I)
- Departamento de Asuntos Nacionales (I).
Dirección de Tecnologías de la Información y Comunicación (I). 
Dirección Administrativa Financiera (I).
Departamento de Coordinación Despacho (I).</t>
  </si>
  <si>
    <t>-  División de Prevención, Educación y Difusión (R)
- Dirección de Asuntos Estratégicos (I)
-  Departamento de Asuntos Nacionales (I)
- Departamento Comunicaciones (I)
- Dirección de Tecnologías de la Información y Comunicación (I)
-Dirección Administrativa Financiera (I)
- Departamento de Coordinación del Despacho (I)</t>
  </si>
  <si>
    <t>1. Recabar las evidencias para cumplir con los indicadores.</t>
  </si>
  <si>
    <t>2. Remitir al MAP las evidencias de acuerdo a los requerimientos.</t>
  </si>
  <si>
    <t>3. Dar seguimiento de verificación de resultados.</t>
  </si>
  <si>
    <t>4. Solicitar aprobación de pago de incentivo al MAP.</t>
  </si>
  <si>
    <t xml:space="preserve"> - Porcentaje de calificación del indicador del SISMAP.</t>
  </si>
  <si>
    <t xml:space="preserve"> - Documento realizado dando respuesta al indicador.
 - Comunicación de remisión al MAP.
 - Monitoreo mensual en la pagina del SISMAP.
 - Correo Electrónico.
 - Comunicación de aprobación.</t>
  </si>
  <si>
    <t xml:space="preserve"> - Dirección de Recursos Humanos ( R)
 - Dirección de Planificación y Desarrollo (I)</t>
  </si>
  <si>
    <t>2. Realizar proceso de reclutamiento y selección de candidatos.</t>
  </si>
  <si>
    <t>1. Realizar levantamiento de requisición de personal de las áreas.</t>
  </si>
  <si>
    <t>3. Gestionar la realización de pruebas psicométricas y pruebas pre ocupacionales.</t>
  </si>
  <si>
    <t xml:space="preserve"> 4. Solicitar la No objeción para contratación al MAP.</t>
  </si>
  <si>
    <t xml:space="preserve"> - Porcentaje de entrada de personal.
 - Porcentaje de disminución de la rotación del personal 2023.</t>
  </si>
  <si>
    <t xml:space="preserve"> - Realizar el reclutamiento y selección al 90% del personal para entradas proyectado a octubre 2023.
  - Disminuir en un 10% la rotación de personal con relación al año anterior, con periodicidad anual, al 30 de junio 2023.</t>
  </si>
  <si>
    <t xml:space="preserve"> - Dirección de Recursos Humanos  ( R)
 - Dirección Administrativa y Financiera (I)
</t>
  </si>
  <si>
    <t xml:space="preserve"> - Formulario de Requisición.
 - Correo Electrónico.
 - Formularios de entrevistas.
 - Resultados de pruebas.
 - Comunicación de no objeción del MAP.
 - Correo de convocatoria y programación de inducción.</t>
  </si>
  <si>
    <t>5. Inducción de personal de nuevo ingreso.</t>
  </si>
  <si>
    <t xml:space="preserve"> - Dirección de Recursos Humanos  ( R)
 - Dirección Administrativa y Financiera (I)
</t>
  </si>
  <si>
    <t>1. Recibir, validar y unificar las programaciones de vacaciones anual por área.</t>
  </si>
  <si>
    <t xml:space="preserve"> - Elaborar una (1) programación de vacaciones correspondeinte al año 2024, durante los meses de noviembre y diciembre del 2023.</t>
  </si>
  <si>
    <t xml:space="preserve"> - Programación de vacaciones 2024 realizada.</t>
  </si>
  <si>
    <t>3. Dar seguimiento del cumplimiento de la programación de vacaciones.</t>
  </si>
  <si>
    <t>2. Elaborar una Matriz consolidada de vacaciones.</t>
  </si>
  <si>
    <t xml:space="preserve"> - Correo electrónico.  
- Matriz de vacaciones consolidadas.
 - Circular de inicio de proceso de programación de vacaciones.
 - Documentos de programación de áreas elaborados.
</t>
  </si>
  <si>
    <t xml:space="preserve"> - Dirección de Recursos Humanos  ( R)
 - Dirección Administrativa y Financiera (I)</t>
  </si>
  <si>
    <t>2. Remitir a la DAF, la respuesta de aprobación de cálculos del MAP, para realizar el tramite de pago.</t>
  </si>
  <si>
    <t>1. Realizar cálculos de prestaciones laborales de las desvinculaciones o renuncias del personal y remitir al MAP.</t>
  </si>
  <si>
    <t>3. Enviar y dar seguimiento del pago de los montos por concepto de vacaciones y/o indemnización.</t>
  </si>
  <si>
    <t xml:space="preserve"> - Realizar el 100% de los cálculos de prestaciones laborales o derechos adquiridos de lo colaboradores inactivos, al 30 de diciembre del 2023.</t>
  </si>
  <si>
    <t xml:space="preserve"> - Porcentaje de los cálculos realizados en RECLASOFT del personal inactivo realizados.</t>
  </si>
  <si>
    <t xml:space="preserve"> - Comunicación de remisión de cálculos realizados.
 - Comunicación de aprobación del MAP.
 - Correo electrónico. </t>
  </si>
  <si>
    <t>1. Verificar los requerimientos de personal de las diferentes áreas.</t>
  </si>
  <si>
    <t>2. Identificar las necesidades cuantitativas y cualitativas de los recursos.</t>
  </si>
  <si>
    <t>3. Realizar proyección de requerimientos de ascensos y promoción de los recursos Humanos.</t>
  </si>
  <si>
    <t>4. Elaborar el documento del plan y presupuesto de recursos humanos.</t>
  </si>
  <si>
    <t>5. Remitir planeación y presupuesto a la DAF, luego ser enviado al MAP.</t>
  </si>
  <si>
    <t xml:space="preserve"> - Planificación anual de recursos humanos 2024 realizada.</t>
  </si>
  <si>
    <t xml:space="preserve"> - Realizar una (1) planificación de Recursos Humanos para el periodo 2024, para junio del año 2023.</t>
  </si>
  <si>
    <t xml:space="preserve"> - Matriz de plazas vacantes y ocupadas.
 - Plan presupuestario de recursos humanos.
 - Comunicación de remisión.</t>
  </si>
  <si>
    <t>1. Identificar los cargos creados.</t>
  </si>
  <si>
    <t>2. Identificar los cargos actuales que ameritan reclasificación salarial e integrarlos a la escala salarial aprobada.</t>
  </si>
  <si>
    <t xml:space="preserve"> - Porcentaje de implementación de la escala salarial. </t>
  </si>
  <si>
    <t xml:space="preserve">  - Acción de personal de reajuste de sueldo.
 - Relación de cargos con escala implementada.
 - Comunicación de solicitud de reajuiste de salario.</t>
  </si>
  <si>
    <t xml:space="preserve"> - Dirección de Recursos Humanos  ( R)
 - Dirección Administrativa y Financiera (I)
DAF (I)
 - Dirección General (I)</t>
  </si>
  <si>
    <t>3. Solicitar no objeción del MAP para aplicar reajustes de salario según corresponda en la escala aprobada.</t>
  </si>
  <si>
    <t>1. Integrar los cargos creados al Manual de cargos correspondiente.</t>
  </si>
  <si>
    <t>2. Actualizar fichas de competencias en los descriptivos de cargos.</t>
  </si>
  <si>
    <t xml:space="preserve"> - Manual de cargos por competencia actualizado.</t>
  </si>
  <si>
    <t xml:space="preserve"> - Manual de cargos por competencia actualizado.
 - Fichas de competencias en los Descriptivos de cargos, actualizadas</t>
  </si>
  <si>
    <t>2. Elaboración y aprobación del Plan Anual de Capacitación.</t>
  </si>
  <si>
    <t>1. Detección de Necesidades de Capacitación.</t>
  </si>
  <si>
    <t>3. Programar ejecución de formaciones atendiendo el plan de capacitación aprobado.</t>
  </si>
  <si>
    <t>4. Reporte trimestral al MAP de las capacitaciones realizadas.</t>
  </si>
  <si>
    <t>5. Evaluación de impacto de aprendizaje y seguimiento.</t>
  </si>
  <si>
    <t>6. Entregar certificados de cursos realizados a los participantes.</t>
  </si>
  <si>
    <t xml:space="preserve"> - Elaborar un (1) plan de capacitación para el periodo 2024, en el 2do semestre del año 2023.
 - Ejecutar el 95% de las capacitaciones programadas en el plan de capacitaciones 2023, al 30 de diciembre del 2023.</t>
  </si>
  <si>
    <t xml:space="preserve"> - Programa de capacitación elaborado.
 - Porcentaje de capacitaciones programadas realizadas.</t>
  </si>
  <si>
    <t xml:space="preserve"> - Matriz de necesidades de capacitación por área.
 - Plan de capacitación aprobado.
 - Reportes de capacitaciones realizadas.
 - Formulario de evaluaciones de capacitaciones realizadas.
 - Relación de certificados expedidos. </t>
  </si>
  <si>
    <t xml:space="preserve"> - Dirección de Recursos Humanos  ( R)
 - INAP (I)
 - Dirección General (I)
 - Dirección Administrativa Financiera (I)
 - Dirección de Análisis (I)
 - Dirección de Asuntos Estratégicos (I)
 - Dirección Jurídica (I)
 - Dirección de Planificación y Desarrollo (I) 
 - Dirección de Tecnologías de la Información y Comunicación (I)
 - Departamento de Coordinación del Despacho (I)
 - Departamento de Comunicaciones (I)</t>
  </si>
  <si>
    <t>1. Actualizar la base de datos de la estructura organizativa de las áreas.</t>
  </si>
  <si>
    <t>2. Coordinar y dar seguimiento a la ejecución de la Evaluación del Desempeño.</t>
  </si>
  <si>
    <t>3. Realizar reportes de los resultados de la Evaluación del Desempeño para el MAP.</t>
  </si>
  <si>
    <t>4. Realizar informe de resultados de evaluación del Desempeño.</t>
  </si>
  <si>
    <t>5. Coordinar y dar seguimiento a la elaboración de los acuerdos de Desempeño.</t>
  </si>
  <si>
    <t>6. Realizar las minutas trimestrales solicitadas por el MAP de los acuerdos de desempeño de las áreas.</t>
  </si>
  <si>
    <t xml:space="preserve">5. Realizar comunicación de no objección para pago de incentivo por rendimiento </t>
  </si>
  <si>
    <t>7. Realizar informe final de acuerdos de desempeño para ser remitidos al MAP.</t>
  </si>
  <si>
    <t xml:space="preserve"> - Gestionar la realización del 100% de las evaluaciones de desempeño de los colaboradores, con periodicidad anual, durante el ultimo trimestre del 2023.
 - Gestionar la realización del 100% de los acuerdos de desempeño de los colaboradores activos, con periodicidad anual, durante el último trimestre 2023.</t>
  </si>
  <si>
    <t xml:space="preserve"> - Porcentaje de las evaluaciones de desempeño realizadas.
 - Porcentaje de los acuerdos de desempeño realizados.</t>
  </si>
  <si>
    <t xml:space="preserve"> - Dirección de Recursos Humanos  ( R)
 - MAP (I)
 - Dirección General (I)
 - Dirección Administrativa Financiera (I)
 - Dirección de Análisis (I)
 - Dirección de Asuntos Estratégicos (I)
 - Dirección Jurídica (I)
 - Dirección de Planificación y Desarrollo (I) 
 - Dirección de Tecnologías de la Información y Comunicación (I)
 - Departamento de Coordinación del Despacho (I)
 - Departamento de Comunicaciones (I)</t>
  </si>
  <si>
    <t xml:space="preserve"> - Base de datos actualizada. 
 - Reporte de Resultados emitidos al MAP.
 - Comunicación remisión de resultados al MAP.
 - Informe realizado.
 - Seguimiento elaboración acuerdos.
 - Remisión de minutas al MAP.
 - Informe remitido al MAP.</t>
  </si>
  <si>
    <t xml:space="preserve">1. Aplicar encuesta de Clima Organizacional a todos los colaboradores </t>
  </si>
  <si>
    <t>2. Tabular y analizar resultados</t>
  </si>
  <si>
    <t>3. Elaborar y presentar informe de resultados y remitir al MAP.</t>
  </si>
  <si>
    <t xml:space="preserve"> - Encuesta de clima laboral realizada.</t>
  </si>
  <si>
    <t xml:space="preserve"> - Remisión vía correo la encuesta.
 - Informe de resultados elaborado. 
 - Acuse de recibido del MAP.
 - Indicador del SISMAP.</t>
  </si>
  <si>
    <t xml:space="preserve"> 1. Programar agenda de encuentros con las Áreas</t>
  </si>
  <si>
    <t xml:space="preserve">2. Realizar taller de elaboración de Plan de Acción de Clima Organizacional. </t>
  </si>
  <si>
    <t>3. Compilar los Planes de Acción.</t>
  </si>
  <si>
    <t xml:space="preserve"> 4. Realizar informes y remitir al MAP.</t>
  </si>
  <si>
    <t>5. Dar seguimiento y acompañamiento trimestral a la implementación de las iniciativas.</t>
  </si>
  <si>
    <t xml:space="preserve"> - Plan de acción realizado.</t>
  </si>
  <si>
    <t xml:space="preserve"> - Realizar un (1) actividad para reconocer a colaboradores de la institución, para el mes de junio 2023.</t>
  </si>
  <si>
    <t>1. Revisar Políticas del Programa de Premiación y Reconocimiento por parte de las autoridades.</t>
  </si>
  <si>
    <t>2. Realizar convocatoria al personal para las votaciones.</t>
  </si>
  <si>
    <t>3. Depurar candidatos.</t>
  </si>
  <si>
    <t xml:space="preserve">4. Realizar elección de ganadores. </t>
  </si>
  <si>
    <t>5. Coordinar y realizar actividad de entrega de premios.</t>
  </si>
  <si>
    <t xml:space="preserve"> - Programa de reconocimiento ejecutado.</t>
  </si>
  <si>
    <t xml:space="preserve"> - Dirección de Recursos Humanos ( R)
 - Dirección General (I)
 - Departamento de Comunicaciones (I)
 - Dirección Administratrivo Financiaro (I)</t>
  </si>
  <si>
    <t xml:space="preserve"> - Reconocimientos entregados. 
 - Correo de convocatoria.
 - Informe de selección de candidatos.
 - Fotografía.</t>
  </si>
  <si>
    <t>1. Realizar convocatoria a los miembros del comité para exponer los temas sobre realización de actividades</t>
  </si>
  <si>
    <t>3. Elaborar cronograma de actividades para iniciar feria de la salud.</t>
  </si>
  <si>
    <t>2. Realizar coordinaciones con las diferentes ARS, AFP e IDOPPRIL.</t>
  </si>
  <si>
    <t>4. Realizar Ciclo de charlas con el Instituto Dominicano de Prevención de Riesgos Laborales (IDOPPRIL) Y Administradoras de fondos de pensiones ( AFP).</t>
  </si>
  <si>
    <t>5. Presentar Informes y remitir al MAP para cargar como evidencia en SISMAP.</t>
  </si>
  <si>
    <t xml:space="preserve"> -Porcentaje de actividades programadas y realizadas.</t>
  </si>
  <si>
    <t xml:space="preserve"> -Correo  electrónico.
 - Minutas de reunión.
 - Fotografías.
 - Comunicaciones. 
 - Informes.
 - Listados.</t>
  </si>
  <si>
    <t>1. Planificar Programa de Integración a los colaboradores de la UAF.</t>
  </si>
  <si>
    <t xml:space="preserve"> - Dirección de Recursus Humanos ( R)
 - Comité de Seguridad y Salud en el Trabajo (I)
 - IDOPRIL (I)</t>
  </si>
  <si>
    <t>2. Solicitud de aprobación de los requerimientos para la ejecución d ellos programas de integración.</t>
  </si>
  <si>
    <t>3. Presentación de informes.</t>
  </si>
  <si>
    <t xml:space="preserve"> - Realizar un (1) programa de integración del personal para el 1er trimestre del año 2023.
 - Ejecutar el 90% de las actividades establecidas en el programa anual de integración al 30 de diciembre 2023.</t>
  </si>
  <si>
    <t xml:space="preserve"> - Programa anual de integración elaborado.
 - Porcentaje de las actividades programadas en el plan anual de integración realizadas.</t>
  </si>
  <si>
    <t xml:space="preserve"> - Listado de requerimientos de integración.
 - Informes de resultado.        
 - Programa de integración aprobado.</t>
  </si>
  <si>
    <t xml:space="preserve"> - Dirección de Recursos Humanos ( R)
 - Dirección Administrativa y Financiera (I)
 - Dirección General (I)</t>
  </si>
  <si>
    <t xml:space="preserve"> - Documentos legales remitidos.
 - Correos electrónicos.
 - Matriz de seguimiento.
 - Oficios, resguardo de documentación en carpeta compartida.</t>
  </si>
  <si>
    <t xml:space="preserve"> - Dirección Jurídica ( R) 
 - Dirección General (I) 
 - Departamento de Coordinación del Despacho (I) 
 - Unidades Organizativas (I)</t>
  </si>
  <si>
    <t>Dirección  Administrativa Financiera</t>
  </si>
  <si>
    <t>Departamento de Coordinación de Despacho</t>
  </si>
  <si>
    <t>Porcentaje de documentos del CONCLAFIT elaborados.</t>
  </si>
  <si>
    <t xml:space="preserve"> - Documentos elaborados.
 - Agendas
 - Minutas</t>
  </si>
  <si>
    <t xml:space="preserve"> - Dirección General ( R)
 - Dirección Jurídica ( R) 
 - Dirección de Asuntos Estratégicos (I)
 - Dirección de Análisis (I) </t>
  </si>
  <si>
    <t xml:space="preserve">4. Elaborar los documentos pertinentes (Agenda; Actas; Comunicaciones; Informes; Presentaciones; Reglamentos; Resoluciones; etc.). </t>
  </si>
  <si>
    <t>6. Participar en la elaboración de las normas y reglamentos para mejorar el sistema de prevención de lavado de activo y financiamiento del terrorismo (LA/FT) a ser presentadas al CONCLAFIT para aprobación.</t>
  </si>
  <si>
    <t xml:space="preserve">7. Elaborar y llevar la custodia de las Resoluciones y Actas que haya emitido el CONCLAFIT. </t>
  </si>
  <si>
    <t>Porcentaje de elaboración de Actas del Comité y Contratos de Bienes, Servicios y Obras, al finalizar cada trimestre.</t>
  </si>
  <si>
    <t xml:space="preserve"> -Actas del Comité.
 - Contratos adjudicados y notarizados.
 - Informes.</t>
  </si>
  <si>
    <t xml:space="preserve"> - Dirección Jurídica ( R)
 - Dirección General (I)
 - Dirección Administrativa y Financiera (I) 
 - Comité de Compras y Contrataciones (I) 
 - División de Compras y Contrataciones (I)</t>
  </si>
  <si>
    <t xml:space="preserve">4. Remitir Pliego de Condiciones a la División de Compras para sellar y publicación. </t>
  </si>
  <si>
    <t xml:space="preserve">10. Elaborar y difundir a los Miembros del Comité de Compras el Acta de Adjudicación para contratación. </t>
  </si>
  <si>
    <t>1. Realizar levantamiento de los procesos/productos asociados.</t>
  </si>
  <si>
    <t xml:space="preserve">2. Solicitar asistencia la Dirección de Planificación y Desarrollo para fines de revisión y ajustes. </t>
  </si>
  <si>
    <t>4. Solicitar autorización y revisión a la Dirección General, cuando sea desginado.</t>
  </si>
  <si>
    <t xml:space="preserve">5. Solicitud de creación de plataformas/herramientas de trabajo a TIC. </t>
  </si>
  <si>
    <t>6. Someter a aprobación de la DG el modelo propuesto.</t>
  </si>
  <si>
    <t>7. Implementar plan piloto del modelo propuesto.</t>
  </si>
  <si>
    <t>8. Realizar rectificaciones y ajustes en caso de que aplique.</t>
  </si>
  <si>
    <t xml:space="preserve"> - Dirección Jurídica ( R)
 - Dirección de Planificación y Desarrollo (I)</t>
  </si>
  <si>
    <t xml:space="preserve"> - Procedimientos documentados y aprobados.
 - Lista maestra de documentos del Sistema de Gestión de Calidad.</t>
  </si>
  <si>
    <t>Porcentaje de procesos jurídicos estándarizados.</t>
  </si>
  <si>
    <t>1. Elaborar las notas de prensa.</t>
  </si>
  <si>
    <t>2. Publicar en el portal institucional de la UAF WEB/RRSS.</t>
  </si>
  <si>
    <t>3. Gestionar publicaciones.</t>
  </si>
  <si>
    <t>4. Monitorear los medios de comunicación.</t>
  </si>
  <si>
    <t xml:space="preserve">1. Elaborar la estrategia comunicacional.                                                                                                                                    </t>
  </si>
  <si>
    <t>2. Plan de medios.</t>
  </si>
  <si>
    <t>3. Control de estadísticas.</t>
  </si>
  <si>
    <t>5. Elaboración de contenido.</t>
  </si>
  <si>
    <t>7. Envíos a Coordinación para revisión y aprobación.</t>
  </si>
  <si>
    <t>8. Calendarización de contenido aprobado.</t>
  </si>
  <si>
    <t>9. Publicación.</t>
  </si>
  <si>
    <t>1. Realizar la evaluación técnica de salones.</t>
  </si>
  <si>
    <t>2. Realizar la evaluación de  propuesta oferentes.</t>
  </si>
  <si>
    <t xml:space="preserve">3. Realizar propuesta de línea gráfica evento. </t>
  </si>
  <si>
    <t>4. Elaborar la lista de invitados.</t>
  </si>
  <si>
    <t>5. Distribuir y dar seguimiento a las invitaciones.</t>
  </si>
  <si>
    <t>6. Elaborar nota de prensa y discursos.</t>
  </si>
  <si>
    <t>7. Realizar el montaje evento.</t>
  </si>
  <si>
    <t>8. Celebrar evento.</t>
  </si>
  <si>
    <t>9. Realizar campaña de expectativa.</t>
  </si>
  <si>
    <t>1. Diagramación de boletín informativo.</t>
  </si>
  <si>
    <t>2. Compilar las noticias mas relevantes sobre la UAF.</t>
  </si>
  <si>
    <t xml:space="preserve">3. Colocar anuncios de interés institucional.   </t>
  </si>
  <si>
    <t xml:space="preserve">1. Visitar Hoteles para evaluación técnica de salones.                                                                                                                                                                                                      </t>
  </si>
  <si>
    <t xml:space="preserve">2. Evaluar en conjunto con el departamento de Asuntos estratégicos las propuesta oferentes para montaje, impresión materiales y celebración.         </t>
  </si>
  <si>
    <t>3. Realizar propuesta de línea gráfica evento y materiales POP.</t>
  </si>
  <si>
    <t>4. Realizar presentación a DG línea gráfica.</t>
  </si>
  <si>
    <t xml:space="preserve">5. Elaborar lista de invitados.  </t>
  </si>
  <si>
    <t>6. Distribuir y dar seguimiento de invitaciones.</t>
  </si>
  <si>
    <t>7. Elaborar nota de prensa y discursos.</t>
  </si>
  <si>
    <t xml:space="preserve">8. Convocar Medios.     </t>
  </si>
  <si>
    <t>9. Coordinar montaje evento.</t>
  </si>
  <si>
    <t xml:space="preserve">1.Programar y gestionar la aprobación del presupuesto institucional anualmente. </t>
  </si>
  <si>
    <t xml:space="preserve">2. Realizar las modificaciones y distribuciones de las partidas y ajustes que requiera la ejecución del mismo, al momento de ser requerida. </t>
  </si>
  <si>
    <t>1. Gestionar las informaciones documentales que avalan cada indicador.
2. Solicitar los documentos escaneados a los departamentos correspondientes para su publicación.
3. Gestionar aprobación de la documentación a reportar.
4. Elaborar Cronograma de Indicadores
5. Mantenimiento a los Portales de transparencia.</t>
  </si>
  <si>
    <t xml:space="preserve"> - Realizar el 100% de las cargas mensuales de las documentaciones recibida por cada unidad organizacional a ser publicada en el portal de transparencia durante el periodo 2023.
 - Obtener una puntuación de 95% mensual en el indicador del Índice de Transparencia Estándarizado de enero a diciembre 2023.</t>
  </si>
  <si>
    <t xml:space="preserve"> - Portal de transparencia institucional.
- Evaluaciones de cargas emitidas por la DIGEIG.</t>
  </si>
  <si>
    <t xml:space="preserve"> - División de Oficina de Libre Acceso a la Información (R)
  - Dirección de Análisis Estratégico (I)
  - Dirección Administrativa y Financiera (I)
 - División de Compras y Contrataciones (I)
 - Dirección de Planificación y Desarrollo (I)
  - Departamento de Comunicaciones (I)</t>
  </si>
  <si>
    <t xml:space="preserve"> - Correo electrónico.
 - Memoria Institucional.</t>
  </si>
  <si>
    <t>1. Gestionar las informaciones y/o documentos.
2. Consolidar la información.
3. Calcular de indicadores, elaboración de cuadros y gráficos estadísticos.
4. Elaborar Informes/elaborar memoria</t>
  </si>
  <si>
    <t xml:space="preserve"> - División de Oficina de Libre Acceso a la Información ( R)</t>
  </si>
  <si>
    <t xml:space="preserve">1. Identificar los Sistemas de gestión de Datos.
2. Leyes por la cual se administra la transparencia.
3. Gestión de Datos.
4. Actualizar las Base de Datos.
5. Mantenimientos de Base de Datos y Reportes.
6. Remitir planilla de monitoreo.    </t>
  </si>
  <si>
    <t xml:space="preserve"> - Portal de transparencia institucional.
 - Portal datos abiertos.</t>
  </si>
  <si>
    <t xml:space="preserve">1. Recopilar datos de las solicitudes de información.  
2. Graficar datos obtenidos.
3. Publicar informe estadístico en el sub-portal de transparencia Institucional.  
4. Gestionar la evaluación del servicio recibido.
5. Elaborar informe de evaluación del servicio.
6. Analizar los resultados del informe de evaluación del servicio.
7. Elaborar informe de brecha.
8. Elaborar plan de mejora.
9. Remitir plan de mejora a la Dirección General.  </t>
  </si>
  <si>
    <t xml:space="preserve"> - Cantidad de informes estadísticos realizados. 
 - Cantidad de Plan de Mejoras de los resultados de evaluación de Metas elaborado.</t>
  </si>
  <si>
    <t xml:space="preserve"> -  Porcentaje de cargas realizadas en el portal de transparencia.</t>
  </si>
  <si>
    <t xml:space="preserve"> - Cantidad de informes elaborados y presentados.</t>
  </si>
  <si>
    <t xml:space="preserve"> - Porcentaje de Sistemas de Información Actualizados a requerimientos de las Áreas u órganos evaluadores.</t>
  </si>
  <si>
    <t xml:space="preserve"> - Cantidad de solicitudes respondidas de los ciudadanos e instituciones interesadas, de información pública, así como las quejas, denuncias, reclamaciones y sugerencias atendidas en tiempo oportuno.</t>
  </si>
  <si>
    <t xml:space="preserve"> - División de Oficina de Libre Acceso a la Información (R). 
 - Comisión de Integridad Gubernamental y Cumplimiento Normativo (CIGCN) (I)</t>
  </si>
  <si>
    <t xml:space="preserve"> - Cantidad de informes remitidos al RAI y la DIGEIG publicado de manera oportuna.</t>
  </si>
  <si>
    <t xml:space="preserve"> - División de Oficina de Libre Acceso a la Información (R).
  - Dirección de Análisis(I)
  - Departamento Administrativo y Financiero (I)
 - Departamento Compras y Contrataciones (I)
 - Departamento Planificación y Desarrollo (I)
 - Departamento Jurídico (I)
 - Departamento Coordinación (I)
 - División de Comunicaciones (I)</t>
  </si>
  <si>
    <t>1.	Realizar recopilación general de nuestra gestión OAI.
2.	Realizar el informe.
3.	Enviar al RAI.
4.	 Enviar a la DIGEIG.</t>
  </si>
  <si>
    <t>1.- Gestionar el levantamiento y documentacion de los procesos.</t>
  </si>
  <si>
    <t>2.- Implementacion y generacion de registros.</t>
  </si>
  <si>
    <t>3.- Requerimiento de auditoria a la OGTIC.</t>
  </si>
  <si>
    <t>4.- Elaboracion de plan de acción.</t>
  </si>
  <si>
    <t xml:space="preserve"> - Norma NORTIC A5 implementada.</t>
  </si>
  <si>
    <t xml:space="preserve"> - Direccion Tecnologias de la Informacion y Comunicacion ( R)
 - Direccion General (I)
 - Direccion Jurídico (I)
 - Dirección de Planificación y Desarrollo (I)
 - Departamento de Coordinación del Despacho.</t>
  </si>
  <si>
    <t>1.- Elaborar y coordinar plan de trabajo de documentación de la Norma NORTIC A7.</t>
  </si>
  <si>
    <t>2.- Gestionar el levantamiento de procesos.</t>
  </si>
  <si>
    <t>3.- Coordinar y dirigir la elaboración de documentacion.</t>
  </si>
  <si>
    <t>1. Consulta de diseños del portal web.</t>
  </si>
  <si>
    <t>2. Fortalecimiento de la seguridad de la información en el servidor web.</t>
  </si>
  <si>
    <t>3. Migración de portal web.</t>
  </si>
  <si>
    <t>4. Puesta en marcha nuevo portal.</t>
  </si>
  <si>
    <t xml:space="preserve"> - Porcentaje de procedimientos y procesos documentados. </t>
  </si>
  <si>
    <t xml:space="preserve"> - Diseñar y publicar un (1) nuevo portal web institucional para el primer trimestre del año 2023.</t>
  </si>
  <si>
    <t xml:space="preserve"> - Portal web.
 - Diseños aprobados. </t>
  </si>
  <si>
    <t xml:space="preserve"> - Dirección de Tecnologías de la Información y Comunicación ( R)
 - Departamento de Comunicaciones (I)
 - Dirección General (I).
 - Oficina de Libre Acceso a la Información (I)
 - Dirección Administrativa y Financiera (I)
</t>
  </si>
  <si>
    <t>1. Levantamiento de los vectores más sensibles.</t>
  </si>
  <si>
    <t xml:space="preserve">2. Elaboración de Plan de Acción para entrega de información a los usuarios. </t>
  </si>
  <si>
    <t xml:space="preserve">3. Adquisición de herramientas tecnológicas. </t>
  </si>
  <si>
    <t>4. Lanzamiento de campaña de concientización.</t>
  </si>
  <si>
    <t xml:space="preserve"> - Disminuir en un 85% el nivel de incidencia de los ataques simulados al personal de la institución de enero a diciembre 2023.
 - Diseñar y ejecutar una (1) campaña de concientización de cara a la ciberseguridad de enero a diciembre 2023.</t>
  </si>
  <si>
    <t xml:space="preserve"> - Porcentaje de nivel incidencia.
 - Campaña de concientización ejecutada. </t>
  </si>
  <si>
    <t xml:space="preserve"> - Informes trimestrales.
- Diseño de campana de concientización aprobada.</t>
  </si>
  <si>
    <t xml:space="preserve"> - Dirección de Tecnologías de la Información y Comunicación ( R)
 - Dirección General (I)
 - Direccón Administrativa y Financiera (I)
 - Dirección Recursos Humanos (I)
 - Departamento de Comunicaciones (I)
</t>
  </si>
  <si>
    <t>5. Simulacro de seguimientos.</t>
  </si>
  <si>
    <t xml:space="preserve">6. Análisis de resultados. </t>
  </si>
  <si>
    <t>1. Identificación de oportunidades de mejoras.</t>
  </si>
  <si>
    <t xml:space="preserve">2. Lanzamiento de procesos de compras tecnológicas, equipos y aplicaciones. </t>
  </si>
  <si>
    <t xml:space="preserve">3. Implementación y puesta en marcha de soluciones. </t>
  </si>
  <si>
    <t xml:space="preserve">4.- Monitoreo y medición de la puesta en marcha. </t>
  </si>
  <si>
    <t xml:space="preserve">5. Informe de gestión. </t>
  </si>
  <si>
    <t xml:space="preserve"> - Porcentaje de implementación de soluciones. </t>
  </si>
  <si>
    <t xml:space="preserve"> - Dirección de Tecnologías de la Información y Comunicación ( R)
 - Dirección Administrativa y Financiera (I)
 - Dirección General (I)
 - División de Compras y Contrataciones (I)
</t>
  </si>
  <si>
    <t>1.- Diagnóstico y levantamiento de necesidades de partes interesadas.</t>
  </si>
  <si>
    <t xml:space="preserve">3.- Implementación de mejoras de plataforma tecnológicas e implementación de mejoras a nivel de usuarios. </t>
  </si>
  <si>
    <t>4.- Monitoreo y medición de implementación de mejoras.</t>
  </si>
  <si>
    <t>2. Apoyo técnico en la adquisición de nueva versión de plataforma.</t>
  </si>
  <si>
    <t xml:space="preserve"> - Informes de cumplimiento de Hitos.</t>
  </si>
  <si>
    <t xml:space="preserve"> - Dirección de Tecnologías de la Información y Comunicación ( R)
 - Dirección de Análisis (I)
 - Dirección Administrativa y Financiera (I)
 - División de Compras y Contrataciones (I)</t>
  </si>
  <si>
    <t>1. Levantamiento y diagnóstico de situación actual del site alterno.</t>
  </si>
  <si>
    <t>2. Ejecutar un plan de adquisiciones.</t>
  </si>
  <si>
    <t>3. Implementación y puesta en marcha del site alterno.</t>
  </si>
  <si>
    <t xml:space="preserve">4. Monitoreo y medición de implementación. </t>
  </si>
  <si>
    <t>5. Prueba de contingencia.</t>
  </si>
  <si>
    <t xml:space="preserve"> - Site alterno implementado.</t>
  </si>
  <si>
    <t xml:space="preserve"> - Informes de avance de implementación.
 - Pruebas de contingencia realizadas.
 - Plan de adquisiciones.</t>
  </si>
  <si>
    <t xml:space="preserve"> - Dirección de Tecnologías de la Información y Comunicación ( R)
 - Dirección Administrativa y Financiera (I)
 - División de Compras y Contrataciones (I)</t>
  </si>
  <si>
    <t>1. Evaluación de necesidades tecnológicas de las diferentes unidades organizacionales.</t>
  </si>
  <si>
    <t>2. Lanzamiento de proceso de compras y contrataciones.</t>
  </si>
  <si>
    <t xml:space="preserve">3. Implementación de herramientas tecnológicas. </t>
  </si>
  <si>
    <t xml:space="preserve">4. Monitoreo y medición de equipos. </t>
  </si>
  <si>
    <t xml:space="preserve"> - Porcentaje de actualización de herramientas de usuarios finanles. </t>
  </si>
  <si>
    <t xml:space="preserve"> - Adquisión de herramientas tecnológicas. 
 - Informe de impementación.
</t>
  </si>
  <si>
    <t xml:space="preserve">1. Levantamientos de equipos tecnológicos a trasladar. </t>
  </si>
  <si>
    <t xml:space="preserve">2. Adecuación de infraestructura tecnológica del nuevo local. </t>
  </si>
  <si>
    <t>3. Lanzamiento de procedimiento de compras y contrataciones para traslado de servidores y equipos críticos.</t>
  </si>
  <si>
    <t>4. Ejecución y movimientos de equipos físicos.</t>
  </si>
  <si>
    <t>5. Prueba de puesta en marcha de los equipos.</t>
  </si>
  <si>
    <t>6. Monitoreo y medición de los equipos.</t>
  </si>
  <si>
    <t xml:space="preserve"> - Porcentaje de equipos tecnológicos de usuarios trasladados.</t>
  </si>
  <si>
    <t xml:space="preserve"> - Informe de ejecución de traslados de equipos. </t>
  </si>
  <si>
    <t xml:space="preserve"> - Certificado de la NORTIC A5.
 - Indicador del SISTICGE.</t>
  </si>
  <si>
    <t xml:space="preserve"> - Documentos aprobados. 
 - Listado maestro de documentos.</t>
  </si>
  <si>
    <t xml:space="preserve"> - Direccion Tecnologias de la Informacion y Comunicacion ( R)
  - Direccion General (I)
 - Dirección de Planificación y Desarrollo (I)</t>
  </si>
  <si>
    <t xml:space="preserve"> - Portal diseñado y puesto en marcha.</t>
  </si>
  <si>
    <t xml:space="preserve"> -Implementación del 70% de las soluciones adquiridas en materia de ciberseguridad, de junio a diciembre 2023.</t>
  </si>
  <si>
    <t xml:space="preserve"> - Adquisición de tecnologías, equipos y aplicaciones.  
- Informe de avance de implementación.
 - Informe de gestión. </t>
  </si>
  <si>
    <t xml:space="preserve"> - Mejorar una (1)  plataforma goAML durante el periodo de enero a diciembre 2023.</t>
  </si>
  <si>
    <t xml:space="preserve"> - Implementar un (1) site alterno de replicación para el periodo de abril a diciembre 2023.</t>
  </si>
  <si>
    <t xml:space="preserve"> - Mejoras aplicadas.
 - Porcentaje de avances de proyecto de implementación.
</t>
  </si>
  <si>
    <t xml:space="preserve"> - Actualizar el 100% de las herramientas requeridas y aprobadas durante el periodo de marzo a diciembre 2023.</t>
  </si>
  <si>
    <t xml:space="preserve"> - Documentar el 100% de los procesos y procedimientos de la Norma Nortic A7, para septiembre 2023.</t>
  </si>
  <si>
    <t xml:space="preserve"> - Implementar el 100% de los requerimientos establecidos de la Norma NORTIC A5, para mes de abril 2023.</t>
  </si>
  <si>
    <t xml:space="preserve"> - Trasladar el 100% de los equipos tecnológicos de usuarios a la nueva localidad de febrero a marzo 2023.</t>
  </si>
  <si>
    <t>1. Solicitar insumos de informes y evidencias del POA.</t>
  </si>
  <si>
    <t>2. Consolidar y elaborar el informe de seguimiento trimestral del POA.</t>
  </si>
  <si>
    <t>3.Remitir informe trimestral a la OAI para publicación al portal de transparencia.</t>
  </si>
  <si>
    <t>3.Programar las necesidades de recursos, mensual y trimestralmente conforme a las instrucciones recibidas.</t>
  </si>
  <si>
    <t>4.Distribuir las cuotas de compromisos y pago de las categorías programáticas que administra, trimestralmente.</t>
  </si>
  <si>
    <t>5. Cumplir satisfactoriamente con las metas y objetivos del Plan Operativo del área, anual.</t>
  </si>
  <si>
    <t xml:space="preserve"> - Dirección Administrativa y Financiera ( R) 
 - Dirección de Planificación y Desarrollo (I)
 - Dirección General (I) </t>
  </si>
  <si>
    <t>1. Elaborar los informes financieros requeridos por los órganos rectores.</t>
  </si>
  <si>
    <t>2. Remisión de los informes financieros a la OAI, en tiempo y forma para publicación en el portal web.</t>
  </si>
  <si>
    <t xml:space="preserve"> - Informes de ejecución presupuestaria elaborados.
 - Cantidad de informes de ejecución presupuestaria publicados. </t>
  </si>
  <si>
    <t xml:space="preserve"> - Informes publicados en el portal de transparencia de la UAF.
 - Reportes generados en el SIGEF.</t>
  </si>
  <si>
    <t xml:space="preserve">1. Devengar los pagos en tiempo y forma de los bienes y servicios adquiridos por la institución. </t>
  </si>
  <si>
    <t xml:space="preserve"> - Porcentaje de incumplimiento de pago. </t>
  </si>
  <si>
    <t xml:space="preserve">1. Velar por la planificación de las Compras y Contrataciones.
</t>
  </si>
  <si>
    <t>2. Publicación de los procesos de compras en el Portal Transaccional.</t>
  </si>
  <si>
    <t>3. Cumplir con la gestión de los proceso de compras.</t>
  </si>
  <si>
    <t>4. Administración de los contratos  (Contratos actualizados, planes de entregas, y cierre de contratos).</t>
  </si>
  <si>
    <t xml:space="preserve">5. Compras a MIPYMES, persona física y MIPYMES mujeres. </t>
  </si>
  <si>
    <t xml:space="preserve"> - Obtener un 95% en el cumplimiento del indicador SISCOMPRAS trimestralmente para el año 2023. </t>
  </si>
  <si>
    <t xml:space="preserve"> - Porcentaje de indicador SISCOMPRAS.</t>
  </si>
  <si>
    <t xml:space="preserve"> - Reporte Trimestral Portal SISCOMPRAS</t>
  </si>
  <si>
    <t xml:space="preserve"> - Dirección Administrativa y Financiera ( R) 
 - Dirección de Planificación y Desarrollo (I)
 - Dirección General (I) 
 - Comité de Compras y Contrataciones (I)
 - División de Compras y Contrataciones (I)
 - División Jurídica (I)
 - Unidades Organizativas (I)</t>
  </si>
  <si>
    <t xml:space="preserve"> - Obtener un 95% del cumplimiento de las compras trimestramente de enero a diciembre del 202.</t>
  </si>
  <si>
    <t xml:space="preserve"> - Porcentaje de los bienes y servicios requeridos y entregados.</t>
  </si>
  <si>
    <t xml:space="preserve"> - Bienes y servicios entregados.
</t>
  </si>
  <si>
    <t xml:space="preserve">1. Garantizar la limpieza y seguridad de la planta física y el buen funcionamiento de la flotilla vehicular.
</t>
  </si>
  <si>
    <t xml:space="preserve"> - Porcentaje mantenimiento preventivo y correctivo realizado a los equipos institucionales e infraestructura.</t>
  </si>
  <si>
    <t xml:space="preserve"> - Plan de mantenimiento ejecutado.
 - Pagos de factura de servicios.</t>
  </si>
  <si>
    <t xml:space="preserve"> - Dirección General ( R)
 - División de Servicios Generales (I)
 - División de Compras y Contrataciones (I)</t>
  </si>
  <si>
    <t>1. Garantizar la disponibilidad de materiales a utilizar por el personal de la institución.</t>
  </si>
  <si>
    <t xml:space="preserve"> - Gestionar el despacho del 100% de los materiales solicitados, con periodicidad trimestral, durante el año 2023.</t>
  </si>
  <si>
    <t xml:space="preserve"> - Porcentaje de Suministros Materiales Gastables de Oficina entregados, Alimentos y Bebidas y Materiales de Limpiezas entregados.</t>
  </si>
  <si>
    <t xml:space="preserve"> - Libro de acuse de recepción de materiales.
 - Correo electrónico.</t>
  </si>
  <si>
    <t xml:space="preserve"> - Dirección Administrativa y Financiera ( R)
 - División de Servicios Generales (I) </t>
  </si>
  <si>
    <t xml:space="preserve"> -Documentos reorganizados y archivados adecuadamente.</t>
  </si>
  <si>
    <t xml:space="preserve"> - Dirección Administrativa y Financiera ( R) 
 - Unidades Organizativas (I)
 - División de Correspondencia (I)</t>
  </si>
  <si>
    <t xml:space="preserve"> - Gestionar la elaboración de tres (3) informe de seguimiento del POA 2023 y uno (1) del 4to trimestre 2022, en tiempo y calidad, en los meses de enero, abril, julio y octubre 2023.</t>
  </si>
  <si>
    <t xml:space="preserve"> 1. Recepción de comunicación y/o correo de elaboración del informe semestral del PEI por el MIMPRE.</t>
  </si>
  <si>
    <t xml:space="preserve"> 2. Verificar los lineamiento y requerimientos de elaboración de informe en la ¨Guía de elaboración de Informes Semestrales¨ enviado por el MIMPRE.</t>
  </si>
  <si>
    <t>3. Solicitar informe de seguimiento a las diferentes áreas.</t>
  </si>
  <si>
    <t>4. Evaluar y confeccionar informe de seguimiento semestral.</t>
  </si>
  <si>
    <t>5. Remitir borrador de informe a la MAE, para los fines de su verificación.</t>
  </si>
  <si>
    <t>6. Incluir oportunidades de mejora detectadas.</t>
  </si>
  <si>
    <t>7. Cargar informe semestral a la plataforma del SAMI.</t>
  </si>
  <si>
    <t xml:space="preserve">1. Levantamientos de procesos y procedimientos TIC. </t>
  </si>
  <si>
    <t xml:space="preserve">2. Documentación de procedimientos. </t>
  </si>
  <si>
    <t>3. Sensibilización de documentos TIC.</t>
  </si>
  <si>
    <t>4. Implementación de procesos.</t>
  </si>
  <si>
    <t xml:space="preserve"> - Identificar, documentar e implementar el 100% de los procesos de TIC de enero a diciembre 2023.</t>
  </si>
  <si>
    <t xml:space="preserve"> - Manuales, políticas, procedimientos, formularios y planes aprobados.
 - Sensibilizaciones realizadas. </t>
  </si>
  <si>
    <t xml:space="preserve"> - Dirección de Tecnologías de la Información y Comunicación ( R)
 - Dirección de Planificación y Desarrollo (I)
 - Dirección General (I)</t>
  </si>
  <si>
    <t xml:space="preserve"> - Porcentaje de documentos elaborados e implementados.</t>
  </si>
  <si>
    <t xml:space="preserve"> - Impartir  acciones formativas a 1,650 participantes al finalizar el año 2023.</t>
  </si>
  <si>
    <t>- Cantidad de proyectos/campañas implementadas.</t>
  </si>
  <si>
    <t xml:space="preserve"> - Números de acciones formativas implementadas.
</t>
  </si>
  <si>
    <t xml:space="preserve"> - Números de participantes alcanzados en las acciones formativas.</t>
  </si>
  <si>
    <t xml:space="preserve"> - Coordinar un (1) Proyectos y/o campañas educativas a diciembre del año 2023.</t>
  </si>
  <si>
    <t>1. Selección de los temas a impartir.</t>
  </si>
  <si>
    <t>2. Seleccion e Invitación de los expositores, panelistas y moderadores,  expertos tecnicos en el area.</t>
  </si>
  <si>
    <t xml:space="preserve"> - Gestionar la realizacion de una (1) entrega del VI entrega al Congreso Contra el Lavado de Activos para octubre 2023.</t>
  </si>
  <si>
    <t xml:space="preserve"> - VI Congreso Contra el Lavado de Activos  realizados.</t>
  </si>
  <si>
    <t>- Número de Fórum LAFT implementadas.</t>
  </si>
  <si>
    <t xml:space="preserve"> - Publicaciones en redes sociales.
 - Notas de prensa.
 - Correo electrónico.
 - Certificados de participación.
 - Fotografías y videos del congreso.
 - Base de datos.</t>
  </si>
  <si>
    <t xml:space="preserve">- Número de contenido remitido al finalizar el trimestre. 
</t>
  </si>
  <si>
    <t xml:space="preserve"> - Número de colaboraciones realizadas al finalizar el año 2023.
</t>
  </si>
  <si>
    <t>- Dirección de Asuntos Estratégicos (R)                            
- Departamento de Asuntos Nacionales (R)
- Departamento de Asuntos Internacionales (I)
 - Dirección de Tecnologías de la Información y Comunicación (I)
  - Dirección Administrativa Financiera (I)
 - Departamento de Coordinación del Despacho (I)</t>
  </si>
  <si>
    <t xml:space="preserve"> - Ejecutar cuatro (4) Fórum LAFT durante los meses de febrero a julio del 2023.</t>
  </si>
  <si>
    <t xml:space="preserve"> - Elaborar cuarenta (40) sugerencias de contenidos al finalizar cada trimestre del 2023.</t>
  </si>
  <si>
    <t xml:space="preserve"> - Coordinar cuatro (4) colaboraciones con autoridades competentes y grupos de interés nacionales al finalizar el mes de diciembre de el año 2023.</t>
  </si>
  <si>
    <t xml:space="preserve"> - Coordinar tres (3) colaboraciones con los grupos de interés internacional e instituciones homologas, de enero a diciembre del año 2023.</t>
  </si>
  <si>
    <t xml:space="preserve"> - Coordinar diez (10) reuniones con instituciones nacionales y grupos de interés durante el período 2023.</t>
  </si>
  <si>
    <t>- Número de reuniones coordinadas al finalizar el año 2023.</t>
  </si>
  <si>
    <t xml:space="preserve"> - Coordinar seis (6) reuniones durante los meses de enero a diciembre del año 2023.</t>
  </si>
  <si>
    <t xml:space="preserve"> - Número de reuniones coordinadas al finalizar el año 2023.</t>
  </si>
  <si>
    <t>- Número de solicitudes atendidas al finalizar el año 2023.</t>
  </si>
  <si>
    <t xml:space="preserve"> - Número de respuestas atendidas al finalizar el año 2023.</t>
  </si>
  <si>
    <t xml:space="preserve"> - Número de representaciones realizadas al finalizar los meses de enero a diciembre del año 2023.</t>
  </si>
  <si>
    <t xml:space="preserve"> - Número de apoyo o revisiones técnicas al finalizar el año.</t>
  </si>
  <si>
    <t xml:space="preserve"> - Completar cinco (05) asistencia de apoyo técnico al CONCLAFIT durante todo el año 2023.</t>
  </si>
  <si>
    <t xml:space="preserve"> -Número de asistencia/apoyo técnico al CONCLAFIT al finalizar el año.</t>
  </si>
  <si>
    <t xml:space="preserve"> - Coordinar y gestionar la elaboración de cuatro (4) Informes de Indicadores Presidenciales en los meses de  abril, julio, octubre  y diciembre 2023. </t>
  </si>
  <si>
    <t xml:space="preserve">1. Seguimiento trimestral del nivel de cumplimiento de indicadores y sus componentes, a través de los portales e informes recibidos por órganos rectores.    </t>
  </si>
  <si>
    <t xml:space="preserve">2. Elaboración de informes de indicadores presidenciales.  </t>
  </si>
  <si>
    <t>3. Remitir informe a la Dirección General a los fines de socialización.</t>
  </si>
  <si>
    <t>4. Elaborar plan de mejora y seguimiento (si aplica).</t>
  </si>
  <si>
    <t xml:space="preserve">1. Recepción de solicitud de control de información documentada.                 </t>
  </si>
  <si>
    <t xml:space="preserve">2. Trabajar solicitud en coordinación con las partes interesadas.  </t>
  </si>
  <si>
    <t xml:space="preserve">3. Firmar documentos elaborados y/o modificados por las partes interesadas.                         </t>
  </si>
  <si>
    <t>4. Socializar información documentada.</t>
  </si>
  <si>
    <t>6. Colocar y actualizar los documentos en la carpeta compartida.</t>
  </si>
  <si>
    <t>1. Remitir correo de solicitud de inicio de levantamiento de necesidades y plantilla del PACC.</t>
  </si>
  <si>
    <t>2. Consolidar y elaborar borrador del PACC.</t>
  </si>
  <si>
    <t>3. Cargar el PACC aprobado en el portal transaccional.</t>
  </si>
  <si>
    <t xml:space="preserve"> - Elaborar una (1) Matriz PACC 2024 según los requerimientos establecidos a julio 2023.</t>
  </si>
  <si>
    <t xml:space="preserve">1. Recepción de los lineamientos y directrices de elaboración del Ante-Proyecto de Presupuesto por la DIGEPRES.            </t>
  </si>
  <si>
    <t>2. Solicitar los insumos a las áreas involucradas.</t>
  </si>
  <si>
    <t>3. Elaborar propuesta de anteproyecto de presupuesto.</t>
  </si>
  <si>
    <t>4. Convocar reunión de trabajo para conocer propuesta de anteproyecto de presupuesto.</t>
  </si>
  <si>
    <t>5. Remitir propuesta de anteproyecto a la MAE para aprobación.</t>
  </si>
  <si>
    <t>6. Cargar anteproyecto de presupuesto en el SIGEF.</t>
  </si>
  <si>
    <t xml:space="preserve"> - Formular un (1) Anteproyecto de Presupuesto Físico-Financiero 2024  según los requerimientos de la DIGEPRES para Agosto 2023.</t>
  </si>
  <si>
    <t>1. Remitir correo de solicitud de elaboración del POA de las áreas, con los lineamientos y formatos establecidos.</t>
  </si>
  <si>
    <t xml:space="preserve"> - Coordinar la elaboración de un (1) Informe de Avance semestral del PEI y POA 2023, para julio 2023 en tiempo y calidad.</t>
  </si>
  <si>
    <t xml:space="preserve"> - Revisar el 90% de las documentaciones del SGC con dos (2) o más años sin actualizar para el 30 de junio 2023.</t>
  </si>
  <si>
    <t xml:space="preserve"> - Dirección de Planificación y Desarrollo ( R) 
 - Unidades Organizativa (I)</t>
  </si>
  <si>
    <t xml:space="preserve"> - Coordinar la formulación y elaboración de un (1) Plan Operativo Anual 2024, para el cuarto trimestre del 2023.</t>
  </si>
  <si>
    <t>2. Consolidar los POA de las áreas.</t>
  </si>
  <si>
    <t>3. Remitir POA consolidado a la MAE para la aprobación.</t>
  </si>
  <si>
    <t>4. Socializar el POA con las diferentes áreas.</t>
  </si>
  <si>
    <t>5. Remitir POA a la OAI, para la publicación en el portal de transparencia institucional.</t>
  </si>
  <si>
    <t xml:space="preserve"> - Elaborar la Memoria de Rendición de Cuentas 2023 según los requerimientos establecidos por MIMPRE a diciembre 2023.</t>
  </si>
  <si>
    <t>1. Recepción de comunicación y/o correo de elaboración del Memoria Institucional por parte del MIMPRE.</t>
  </si>
  <si>
    <t>2. Verificar los lineamiento y requerimientos de elaboración de memoria en la ¨Guía de elaboración de rendición de cuentas Memoria Institucional¨ enviado por el MIMPRE.</t>
  </si>
  <si>
    <t>3. Solicitar la elaboración de memorias a las diferentes áreas.</t>
  </si>
  <si>
    <t>4. Evaluar  las memorias remitidas por las áreas y confeccionar borrador.</t>
  </si>
  <si>
    <t>7. Cargar memoria institucional a la plataforma del SAMI.</t>
  </si>
  <si>
    <t>8. Empastar memoria institucional.</t>
  </si>
  <si>
    <t>9. Remitir memoria institucional empastada al MIMPRE.</t>
  </si>
  <si>
    <t xml:space="preserve">1. Elaboración del Autodiagnóstico CAF, mediante mesas de trabajo con las áreas.    </t>
  </si>
  <si>
    <t>3. Seguimiento al Plan y subir evidencias a la plataforma del SISMAP.</t>
  </si>
  <si>
    <t xml:space="preserve"> - Elaborar (1) Autodiagnóstico CAF según los requerimientos establecidos a junio 2023.</t>
  </si>
  <si>
    <t xml:space="preserve"> - Elaborar un (1) Plan de Mejora CAF 2023 según los requerimientos establecidos a agosto 2023.</t>
  </si>
  <si>
    <t>2. Elaboración del Plan de Mejora CAF 2024 en base a las oportunidades de mejoras detectadas.</t>
  </si>
  <si>
    <t xml:space="preserve"> - Mantener Indicador Plan de Mejora CAF del SISMAP en 90% anualmente, gestionando las evidencias necesarias con las áreas involucradas para diciembre 2023.</t>
  </si>
  <si>
    <t>1. Realizar autodiagnóstico de los requerimientos establecidos en la NOBACI.</t>
  </si>
  <si>
    <t>2. Elaborar e implementar las documentaciones requirentes para dar cumplimiento a los requisitos de la NOBACI.</t>
  </si>
  <si>
    <t>3. Socializar documentos elaborados y/o modificados.</t>
  </si>
  <si>
    <t xml:space="preserve"> - Obtener en el Indicador NOBACI un 95% anual, gestionando las evidencias necesarias con las áreas involucradas para diciembre 2023.</t>
  </si>
  <si>
    <t>1. Enviar a las diferentes áreas, correo de solicitud de identificación de los riesgos que puedan afectar los objetivos definidos del PEI y del POA.</t>
  </si>
  <si>
    <t>2. Consolidar las matrices de riesgos con los riesgos identificados.</t>
  </si>
  <si>
    <t xml:space="preserve">3. Elaborar plan de mitigación de los riesgos identificados. </t>
  </si>
  <si>
    <t>4. Remitir matrices de riesgos a la MAE para fines de aprobación.</t>
  </si>
  <si>
    <t xml:space="preserve"> - Elaborar una (1) Matriz de Riesgos Internos y Externos para septiembre  2023.</t>
  </si>
  <si>
    <t xml:space="preserve"> - Elaborar un (1)  Plan de Mitigación de Riesgos en tiempo y calidad para octubre 2023.</t>
  </si>
  <si>
    <t>1. Participar en el taller de encuesta de satisfacción a ser impartida por el MAP.</t>
  </si>
  <si>
    <t>2. Elaborar ficha técnica de encuesta de satisfacción al ciudadano.</t>
  </si>
  <si>
    <t>3. Remitir encuesta de satisfacción al ciudadano a los usuarios.</t>
  </si>
  <si>
    <t>4. Elaborar informe de aplicación de encuesta de satisfacción.</t>
  </si>
  <si>
    <t>5. Elaborar Plan de Acción en base a los resultados de la encuesta.</t>
  </si>
  <si>
    <t>6. Enviar informe al MAP.</t>
  </si>
  <si>
    <t>1. Formular la encuesta de expectativas y necesidades de partes interesadas.</t>
  </si>
  <si>
    <t>2. Remitir encuesta a partes interesdas.</t>
  </si>
  <si>
    <t>3. Analisar y formular Plan Estratégico Institucional 2023-2026.</t>
  </si>
  <si>
    <t>4. Socializar y publicar Plan Estrategico Institucional 2023-2026.</t>
  </si>
  <si>
    <t xml:space="preserve"> - Encuesta de expectativas y necesidades de partes interesadas.
 - Plan Estratégico Institucional PEI 2023-2026 formulado.</t>
  </si>
  <si>
    <t xml:space="preserve"> - Plan Estratégico Institucional 2023-2026 publicado en el portal web.
 - Resultados de encuesta realizada.</t>
  </si>
  <si>
    <t xml:space="preserve"> - Elaborar una (1) Encuesta Institucional de Satisfacción Ciudadana de los servicios en línea de la UAF, para julio 2023.</t>
  </si>
  <si>
    <t xml:space="preserve"> - Realizar una (1) Encuesta Institucional de Satisfacción Ciudadana respecto a la calidad de los servicios públicos virtuales, para el mes de julio del 2023.</t>
  </si>
  <si>
    <t>2.- Implementacion y generacion de registros</t>
  </si>
  <si>
    <t xml:space="preserve"> - Informes de seguimientos publicado en el portal de transparencia institucional.</t>
  </si>
  <si>
    <t xml:space="preserve"> - Porcentaje de ejecución presupuestaria.
</t>
  </si>
  <si>
    <t xml:space="preserve"> - Reportes financieros SIGEF. 
 - Programación y distribución de cuotas.
 - Modificación presupuestaria.
 - Memoria Institucional.
 </t>
  </si>
  <si>
    <t xml:space="preserve"> - Acuse de Informes enviados.
 - Informes financieros publicados.</t>
  </si>
  <si>
    <t>1. Remisión de informes a corde a los lineamientos.</t>
  </si>
  <si>
    <t xml:space="preserve"> - Elaborar un (1) informes de reporte de caja chica y tickets de combustible mensualmente, desde enero a diciembre 2023.</t>
  </si>
  <si>
    <t xml:space="preserve"> - Elaborar y remitir un (1) informes de ejecución presupuestaria con mensualmente, durante el periodo del 2023.</t>
  </si>
  <si>
    <t>1. Levantamiento y reorganización de los documentos archivados.</t>
  </si>
  <si>
    <t xml:space="preserve"> - Cantidad de informes revisados y validados.</t>
  </si>
  <si>
    <t xml:space="preserve"> - Informes validados.</t>
  </si>
  <si>
    <t xml:space="preserve"> - Obtener un 95% del cumplimiento de los pagos de las obligaciones contraídas por la institución de enero a diciembre 2023.</t>
  </si>
  <si>
    <t>1. Cumplir satisfactoriamente con el proceso de solicitudes de compras aprobadas.</t>
  </si>
  <si>
    <t xml:space="preserve"> - Empastar el 90% de las carpetas administrativas de los procesos de compras y contrataciones y libramientos de pagos, mensualmente de enero a diciembre 2023.</t>
  </si>
  <si>
    <t xml:space="preserve"> - Porcentaje de las carpetas administrativas de los procesos de compras y contrataciones y libramientos de pagos empastados.</t>
  </si>
  <si>
    <t>1. Empastar las carpetas administrativa de los procesos de compras y contrataciones y pagos.</t>
  </si>
  <si>
    <t xml:space="preserve"> - Carpetas administrativas de los procesos de compras y contrataciones y libramientos empastados. </t>
  </si>
  <si>
    <t xml:space="preserve"> - Dirección Administrativa y Financiera ( R)
 - División de Compras y Contrataciones (I)</t>
  </si>
  <si>
    <t xml:space="preserve"> - Realizar el 100% de las necesidades de mantenimientos de los bienes muebles e inmuebles, de enero a diciembre del año 2023.</t>
  </si>
  <si>
    <t>1. Controlar la recpeción y tramitar la correspondencia.</t>
  </si>
  <si>
    <t>2. Gestionar servicio de mensajería.</t>
  </si>
  <si>
    <t xml:space="preserve"> - Dirección Administrativa y Financiera ( R)
 - División de Correspondencia (I)</t>
  </si>
  <si>
    <t xml:space="preserve"> - Tramitar eficientemenete el 95% de las correspondencias de la unidad, mediante el uso de herramientas digitales y la buena gestión de los recursos desde enero a diciembre 2023.</t>
  </si>
  <si>
    <t xml:space="preserve"> - Porcentaje de correspondencia tramitada a tiempo.
 - Porcentaje de prestamo de documento gestionado eficientemente. </t>
  </si>
  <si>
    <t xml:space="preserve"> - Nivel de respuesta en la distribución oportuna de la correspondencia.
 - Correo electrónico</t>
  </si>
  <si>
    <t xml:space="preserve"> - Obtener un 75% del cumplimiento de la reorganización de todos los documentos que se encuentran en cajas y archivo, para las cajas libres de ácidos durante el período de enero a diciembre 2023.</t>
  </si>
  <si>
    <t xml:space="preserve"> - Porcentaje de documentos reorganizados.
 - Reporte de gestión.</t>
  </si>
  <si>
    <t xml:space="preserve"> - Cantidad de Informes elaborados y despachados trimestralmente.</t>
  </si>
  <si>
    <t xml:space="preserve">- Dirección de Análisis (R)
-Dirección General (I)
- División de Gestión Operativa de Análisis (I) </t>
  </si>
  <si>
    <t>- Diseminaciones informes al Ministerio Público y otras autoridades competentes.
-Estadísticas trimestrales.
  - Matriz  registro.</t>
  </si>
  <si>
    <t xml:space="preserve"> - Porcentaje de Informes elaborados y despachados trimestralmente.</t>
  </si>
  <si>
    <t>- Diseminaciones informes al Ministerio Público y otras autoridades competentes.
-Estadísticas trimestrales.
 - Matriz registro.</t>
  </si>
  <si>
    <t xml:space="preserve">- Dirección de Análisis ( R)
-Dirección General (I)
- División de Gestión Operativa de Análisis (I) </t>
  </si>
  <si>
    <t>- Comunicaciones de remisión a la Unidad de Análisis requirente.
- Estadísticas trimestrales.
 - Matriz registro.
 - Bandeja salida Egmont.</t>
  </si>
  <si>
    <t xml:space="preserve"> - Cantidad de estudios Sectores de Interés elaborados trimestralmente.</t>
  </si>
  <si>
    <t>- Presentación de aprobación de estudios.
 - Estudios Aprobados por la Directora General.
- Estadísticas Trimestrales.
 - Publicación en portal web (si aplica).</t>
  </si>
  <si>
    <t xml:space="preserve">- Dirección de Análisis ( R)
-Dirección General (I)
- Departamento de Análisis Estratégico (I)
- Departamento de Comunicaciones (I)
-División de Prevención, Educación y Difusión (I)  </t>
  </si>
  <si>
    <t xml:space="preserve"> - Cantidad de Informe Explotación Masiva de Datos Posibles Objetivos elaborados trimestralmente.</t>
  </si>
  <si>
    <t>- Informes aprobados.
 - Presentación de informes.
- Estadísticas Trimestrales.
 - Correo electrónico.</t>
  </si>
  <si>
    <t xml:space="preserve">- Dirección de Análisis ( R)
- Dirección General (I)
- Departamento de Análisis Estratégico (I) </t>
  </si>
  <si>
    <t xml:space="preserve"> - Cantidad de informe Estadístico e informe de Indicadores elaborado anualmente.</t>
  </si>
  <si>
    <t>- Informes aprobados por la Directora General.
- Presentación de informe estadístico.
 - Publicación en el portal institucional.</t>
  </si>
  <si>
    <t>- Dirección de Análisis ( R)
- Dirección General (I)
- Departamento de Análisis Estratégico (I)
- Departamento de Análisis Operativo (I)
- Oficina de Libre Acceso a la Información (OAI)</t>
  </si>
  <si>
    <t>7. Elaboración informes estadísticos para el portal de transparencia de la Oficina de Libre Acceso a la Información Pública (OAI).</t>
  </si>
  <si>
    <t xml:space="preserve">3. Elaboración de informes.
</t>
  </si>
  <si>
    <t xml:space="preserve"> - Cantidad de informes elaborados trimestralmente.</t>
  </si>
  <si>
    <t xml:space="preserve"> - Cantidad de informe Estadistico e informe de Indicadores elaborado anualmente.</t>
  </si>
  <si>
    <t xml:space="preserve"> - Informes aprobados por Director Análisis.
 - Presentación de informe.
 - Portal de Transparencia.
 - Correo electrónico.</t>
  </si>
  <si>
    <t xml:space="preserve"> - Dirección de Análisis ( R) 
 - Departamento Análisis Estratégico (I)
 - Departamento de Análisis Operativo (I)
 - Direccion General (I)
 - Oficina de Libre Acceso a la Información.</t>
  </si>
  <si>
    <t>8. Elaboración Informe final de Evaluación Nacional de Riesgo (ENR).</t>
  </si>
  <si>
    <t xml:space="preserve"> - Informe final de Evaluación Nacional de Riesgos (ENR).
 - Correo electrónico.
 - Presentación de informe.</t>
  </si>
  <si>
    <t xml:space="preserve"> - Informe final de Evaluación Nacional de Riesgos (ENR) aprobado.
</t>
  </si>
  <si>
    <t xml:space="preserve"> -Dirección de Análisis ( R)
 - Departamento de Análisis Estratégico (I)
 - Direccion General (I)</t>
  </si>
  <si>
    <t>1. Informes aprobados por Director Análisis.
2. Correo electrónico.</t>
  </si>
  <si>
    <t xml:space="preserve"> - Direccion Análisis ( R)
 - Direccion General (I)
 - Dirección de Asuntos Estratégicos (I)
 - Departamento de Análisis Estratégico (I)</t>
  </si>
  <si>
    <t>10. Elaboración de informe estadistico e informe de Indicadores sobre la calidad de los reportes recibidos.</t>
  </si>
  <si>
    <t xml:space="preserve"> 1. Análisis de la información.</t>
  </si>
  <si>
    <t xml:space="preserve">3. Elaboracion del Informe.
</t>
  </si>
  <si>
    <t>2. Retroalimentación SO.</t>
  </si>
  <si>
    <t>3. Aprobación de reporte.</t>
  </si>
  <si>
    <t xml:space="preserve"> - Cantidad de reportes recibidos y aporbados mensualmente.</t>
  </si>
  <si>
    <t xml:space="preserve"> - Mensajes remitidos a destinatarios externos a la UAF vía tablero mensajes goAML.
 -  Estadísticas mensuales.
</t>
  </si>
  <si>
    <t xml:space="preserve"> - Dirección de Análisis ( R) 
 - Dirección General (I)
 - División de Gestión Operativa (I)
</t>
  </si>
  <si>
    <t>1. Extracción de información bases de datos.</t>
  </si>
  <si>
    <t>4. RetroalimentaciónSO.</t>
  </si>
  <si>
    <t>5. Elaboración de informe.</t>
  </si>
  <si>
    <t>6. Aprobación y despacho interno.</t>
  </si>
  <si>
    <t xml:space="preserve"> - Elaborar cuatro (4) informes de calidad  para el periodo 2023, con periodicidad trimestral, dentro de los 10 días vencido el trimestre.</t>
  </si>
  <si>
    <t xml:space="preserve"> - Informe de indicadores calidad de los reportes de Sujetos Obligados.
- Presentación de Informe de indicadores calidad de los reportes de Sujetos Obligados.
 - Estadísticas trimestrales.
 - Informe remitido vía goAML.</t>
  </si>
  <si>
    <t xml:space="preserve"> - Dirección de Análisis ( R)
 - Dirección General (I)
 - División de Gestión Operativa (I)
 </t>
  </si>
  <si>
    <t>11. Acciones formativas autodirigidas y dirigidas.</t>
  </si>
  <si>
    <t>12.Proyectos y campañas educativas sobre prevención del LA/CFT/CPADM.</t>
  </si>
  <si>
    <t>13. VI entrega del Congreso Contra el Lavado de Activos.</t>
  </si>
  <si>
    <t xml:space="preserve"> 14. Fórum LAFT.</t>
  </si>
  <si>
    <t>15. Elaboración de contenido para ser difundido en las redes sociales.</t>
  </si>
  <si>
    <t xml:space="preserve">16. Interacción y colaboraciones con autoridades competentes y grupos de interés nacionales.
</t>
  </si>
  <si>
    <t xml:space="preserve">17. Interacción con los grupos de interés internacional e instituciones homologas.
</t>
  </si>
  <si>
    <t>18. Reuniones coordinadas con instituciones nacionales y grupos de interés</t>
  </si>
  <si>
    <t>19. Reuniones coordinadas de visitas internacionales.</t>
  </si>
  <si>
    <t>20. Apoyo técnico de información y consultas a los grupos de interés nacional atendidas.</t>
  </si>
  <si>
    <t>21. Respuesta de solicitud de información, requerimientos  apoyo técnico de organismos internacionales atendidas</t>
  </si>
  <si>
    <t>22. País representado por la UAF en los diversos ámbitos regionales e internacionales en materia de antilavado de activos, financiamiento del terrorismo y financiamiento de la proliferación, tanto en modalidad presencial como virtual.</t>
  </si>
  <si>
    <t xml:space="preserve">23. Apoyo y revisión técnica de los proyectos de leyes, normas, resoluciones y regulaciones vinculados a la prevención, persecución y sanción del LA/CFT/CPADM. </t>
  </si>
  <si>
    <t>24. Coordinar el apoyo técnico al Comité Nacional Contra el Lavado de Activos y el Financiamiento del Terrorismo (CONCLAFIT) en cuanto a las funciones que le confiere la Ley Núm. 155-17 para el funcionamiento eficiente del sistema de prevencion del LA/CFT/CPADM.</t>
  </si>
  <si>
    <t>25. Sistema de Monitoreo de la Administración Pública (SISMAP).</t>
  </si>
  <si>
    <t>26. Reclutamiento y Selección temporal de los colaboradores de la UAF.</t>
  </si>
  <si>
    <t>27. Programación de vacaciones.</t>
  </si>
  <si>
    <t>28. Cálculos de prestaciones laborales e indemnización realizados en RECLASOFT.</t>
  </si>
  <si>
    <t>29. Planificación y presupuestación de los Recursos Humanos.</t>
  </si>
  <si>
    <t>1. Remitir formularios de afiliación a seguros familiar de salud, colectivo y enfermedades graves.</t>
  </si>
  <si>
    <t>2. Tramitar solicitud de afiliación.</t>
  </si>
  <si>
    <t xml:space="preserve">3. Realizar seguimiento al estatus de afiliación de colaboradores, inclusión y exclusiones. </t>
  </si>
  <si>
    <t xml:space="preserve">4. Validación de facturas. </t>
  </si>
  <si>
    <t xml:space="preserve"> - Porcentaje de inclusiones y exclusiones de colaboradores. 
 - Cantidad de revisiones de facturas.</t>
  </si>
  <si>
    <t xml:space="preserve"> - Solicitudes de inclusión.
 - Formularios de afiliación y exclusión.
 - Revisión de facturas y remitir via correo a la DAF.
 - Correo electrónico.</t>
  </si>
  <si>
    <t xml:space="preserve"> - Dirección de Recursos Humanos ( R)
 - Dirección Administrativa y Financiera (I) </t>
  </si>
  <si>
    <t>30. Implementación de escala Salarial aprobada.</t>
  </si>
  <si>
    <t>31. Actualización del manual de cargos por competencia.</t>
  </si>
  <si>
    <t>32. Programación y ejecución del plan de capacitación.</t>
  </si>
  <si>
    <t>33. Acuerdos de desempeño e Informes de seguimiento de Evaluación del Desempeño.</t>
  </si>
  <si>
    <t xml:space="preserve">34. Encuesta de Clima Organizacional. </t>
  </si>
  <si>
    <t>35. Plan de Acción Clima Organizacional.</t>
  </si>
  <si>
    <t>36. Reconocimiento de colaboradores.</t>
  </si>
  <si>
    <t>37. Comité Mixto de Seguridad y Salud den el Trabajo (CMSST)</t>
  </si>
  <si>
    <t>38. Programa anual de integración del personal</t>
  </si>
  <si>
    <t>40.  Afiliaciones a seguros: familiar de salud, colectivo de vida y enf. Graves.</t>
  </si>
  <si>
    <t xml:space="preserve">1. Elaborar los informes presupuestarios acorde a los lineamientos de los órganos rectores. 
</t>
  </si>
  <si>
    <t>2. Registrar notificación.</t>
  </si>
  <si>
    <t xml:space="preserve"> 1. Recibir notificación de accidentes laborales y enfermedades profesionales.</t>
  </si>
  <si>
    <t>3. Realizar registro en la plataforma de IDOPRIL.</t>
  </si>
  <si>
    <t>4. Notificar al colaborador.</t>
  </si>
  <si>
    <t xml:space="preserve"> - Registrar el 100% de las afiliaciones, exclusiones y revisión de facturas de los seguros familiar de salud, colectivo de vida y enfermedades grave mensualmente, durante el periodo 2023.</t>
  </si>
  <si>
    <t xml:space="preserve"> - Registrar el 100% de los accidentes laborales y enfermedades profesionales notificadas por los colaboradores mensualmente, durante el periodo 2023. </t>
  </si>
  <si>
    <t xml:space="preserve"> - Correo Electrónico.
 - Registro del pormulario en la plataforma de IDOPRIL.
 - Seguimiento al colaborador.
 - Reporte del evaluador colocado por IDOPRIL a cada caso.</t>
  </si>
  <si>
    <t xml:space="preserve"> - Programación o calendario vía correo electrónico.
 - Listado de participantes según calendario. 
 - Planes de Acción elaborados.
 - Informe de resultados elaborado. 
 - Acuse de recibido del MAP.
 - Correos electrónicos.
 - Minutas.</t>
  </si>
  <si>
    <t xml:space="preserve"> -  Dirección de Recursos Humanos ( R )
 - Dirección de Tecnologías de la Información y Comunicación (I) 
 - MAP (I)
</t>
  </si>
  <si>
    <t>41. Reporte de accidentes laborales, enfermedades profesionales, en la plataforma del instituto Dominicano de Prevención y Protección de Riesgo Laborales.</t>
  </si>
  <si>
    <t>42. Elaboración de documentos legales, opiniones e informes legles.</t>
  </si>
  <si>
    <t>43. Asistencia de Secretaria Ad-Hoc CONCLAFIT de la Secretaría Técnica.</t>
  </si>
  <si>
    <t>44. Documentos legales vinculados a los procesos de Compras y Contrataciones Públicas.</t>
  </si>
  <si>
    <t>45. Estandarización y desarrollo de metodología de trabajo de los Procesos y Políticas de la Dirección Jurídica.</t>
  </si>
  <si>
    <t>46. Notas de prensa y monitoreo de los medios de comunicación</t>
  </si>
  <si>
    <t>47. Estrategia Comunicacional a través de campañas publicitarias.</t>
  </si>
  <si>
    <t>48. Coordinación actividades internas de la Unidad de Análisis Financiero.</t>
  </si>
  <si>
    <t xml:space="preserve">50. Congreso Contra el Lavado de Activos. (CLA)  </t>
  </si>
  <si>
    <t>1.- Gestionar el levantamiento y documentacion de involucrados en el viaje oficial.</t>
  </si>
  <si>
    <t>2.- Velar por el correto llenado de la solicitud de autorización de viaje al exterior de los funcionarios designados.</t>
  </si>
  <si>
    <t>3.- Solicitar no objeción de salida al exterior de la MAE.</t>
  </si>
  <si>
    <t>4.- Realizar aspecto logistico de transporte y hoteles.</t>
  </si>
  <si>
    <t>5.Gestionar viáticos de funcionarios.</t>
  </si>
  <si>
    <t xml:space="preserve"> - Realizar el 100% de la gestión de viajes oficiales de los funcionarios de la unidad, desde enero a diciembre 2023.</t>
  </si>
  <si>
    <t xml:space="preserve"> - Porcentaje de viajes realizados satisfactoriamente.</t>
  </si>
  <si>
    <t xml:space="preserve"> - Departamento de Coordinación del Despacho ( R)
 - Dirección Administrativa y Financiera (I)
 </t>
  </si>
  <si>
    <t>1.- Documentar matriz de proyectos especiales.</t>
  </si>
  <si>
    <t>2.- Realizar monitoreo de los proyectos asignados por la MAE.</t>
  </si>
  <si>
    <t>3.- Generar reportes de seguimientos de estatus de los proyectos especiales.</t>
  </si>
  <si>
    <t xml:space="preserve"> - Alcanzar la consecusión del 100% de los proyectos especiales designados, en tiempo, calidad y forma, desde enero a diciembre 2023.</t>
  </si>
  <si>
    <t xml:space="preserve"> - Proyectos culminados.</t>
  </si>
  <si>
    <t xml:space="preserve"> - Departamento de Coordinación del Despacho ( R)
 - Unidades organizacionales (I)
 </t>
  </si>
  <si>
    <t>1. Recibir convocatoria de actividad, eventos y reuniones.</t>
  </si>
  <si>
    <t>2. Apartar fecha en el calendario de outlook.</t>
  </si>
  <si>
    <t>3. Gestionar la logistica de la actividad.</t>
  </si>
  <si>
    <t xml:space="preserve"> - Coordinar y gestionar el 100% de las actividades de la Dirección General, en tiempo, calidad y forma, desde enero a diciembre 2023.</t>
  </si>
  <si>
    <t xml:space="preserve"> - Agenda de la Dirección General coordinada.</t>
  </si>
  <si>
    <t xml:space="preserve"> - Departamento de Coordinación del Despacho ( R)
 - Dirección General (I)
 - Unidades organizacionales (I)
 </t>
  </si>
  <si>
    <t xml:space="preserve"> - Ticket de Vuelo.
 - Comunicaciones.
- Correos. </t>
  </si>
  <si>
    <t xml:space="preserve"> - Matriz de proyectos especiales.
 - Correos de seguimientos.
 - Informes de estatus.</t>
  </si>
  <si>
    <t xml:space="preserve"> - Comunicaciones.
 - Correos electrónico.
 - Agendas.</t>
  </si>
  <si>
    <t>1. Recibir lineamientos de reunión.</t>
  </si>
  <si>
    <t>2. Elaborar convocatorio de reunión y apartar fecha del salón.</t>
  </si>
  <si>
    <t>3. Gestionar y elaborar la agenda de la reunión.</t>
  </si>
  <si>
    <t>4. Realizar levantamiento de minuta de reunión</t>
  </si>
  <si>
    <t>5. Dar seguimiento a acuerdos realizados.</t>
  </si>
  <si>
    <t xml:space="preserve"> - Gestionar la coordinación del 100% de las reuniones con los diferentes comités, en tiempo, calidad y forma desde enero a diciembre 2023.</t>
  </si>
  <si>
    <t xml:space="preserve"> - Porcentaje de reuniones coordinadas.</t>
  </si>
  <si>
    <t xml:space="preserve"> - Minutas
- Correos electrónicos.
 - Agendas.</t>
  </si>
  <si>
    <t xml:space="preserve"> - Departamento de Coordinación del Despacho ( R)
 - Unidades organizacionales (I)
 - Dirección General (I)
 </t>
  </si>
  <si>
    <t xml:space="preserve"> - Analizar diariamente la calidad del 100% de los reportes recibidos durante el 2023 en la UAF para su ingreso como aprobado o declinado en la plataforma GoAML.</t>
  </si>
  <si>
    <t xml:space="preserve"> - Elaboración de un (1) Informe del acuerdo entendimiento COMBIFRONT para el mes de marzo del año 2023.</t>
  </si>
  <si>
    <t xml:space="preserve"> - Elaborar un (1) informe compilatorio de los diferentes modulos asociados a la ENR, dentro de los 10 días vencido el primer trimestre 2023.</t>
  </si>
  <si>
    <t xml:space="preserve"> - Elaboración de cuatro (4) informes estadísticos para el portal de transparencia de la OAI el año 2023.</t>
  </si>
  <si>
    <t xml:space="preserve"> - Elaborar un (1) informe estadístico e informe de Indicadores para el periodo 2023, con periodicidad anual, dentro de los 30 días vencido el año.</t>
  </si>
  <si>
    <t xml:space="preserve"> - Elaborar cuatro (4) Informes Explotación Masiva de Datos Posibles Objetivos para el periodo 2023, con periodicidad trimestral, dentro de los 10 días vencido el trimestre.</t>
  </si>
  <si>
    <t xml:space="preserve"> - Elaborar tres (3) Estudios Sectores de Interés para el periodo 2023, con periodicidad trimestral, dentro de los 10 días vencido el trimestre.</t>
  </si>
  <si>
    <t xml:space="preserve"> - Dar respuesta al 100% de las Cooperaciones Internacionales Recibidas, durante el  periodo 2023.</t>
  </si>
  <si>
    <t xml:space="preserve"> - Dar respuesta al 85% de las Asistencias de Técnicas recibidas, durante el 2023.</t>
  </si>
  <si>
    <t xml:space="preserve"> - Elaborar cincuenta y dos (52) Informes de Inteligencia para el período 2023, con periodicidad trimestral, dentro de los 10 días vencido el trimestre.
</t>
  </si>
  <si>
    <t xml:space="preserve"> - Elevar el indicador del SISMAP a un 90%, al 30 de septiembre 2022.</t>
  </si>
  <si>
    <t xml:space="preserve"> - Implementar la escala salarial aprobada al 30% de los colaboradores activos a druante el periodo 2023.
</t>
  </si>
  <si>
    <t xml:space="preserve"> - Actualizar un (1) manual de cargos por competencia,  para marzo del 2023.</t>
  </si>
  <si>
    <t xml:space="preserve"> - Aplicar una (1) encuesta de clima organizaciones a todos los colaboradores activos, durante el tercer trimestre 2023. </t>
  </si>
  <si>
    <t xml:space="preserve"> - Elaborar un plan de acción, con periodicidad trimestral al 30 de diciembre 2023</t>
  </si>
  <si>
    <t xml:space="preserve"> - Realizar 90% de las actividades programadas por el comité mixto de seguridad y salud al 30 de diciembre 2023.</t>
  </si>
  <si>
    <t xml:space="preserve"> - Atender quince (15) solicitudes durante los meses de enero a diciembre del año 2023.</t>
  </si>
  <si>
    <t xml:space="preserve"> - Atender dieciocho (18) solicitudes durante los meses de enero a diciembre del año 2023.</t>
  </si>
  <si>
    <t xml:space="preserve"> - Representar al país en quince (15) actividades regionales e internacionales durante los meses de enero a diciembre del año 2023.</t>
  </si>
  <si>
    <t xml:space="preserve"> - Completar al menos dos (2) apoyos y revisiones técnicas al finalizar el año 2023.</t>
  </si>
  <si>
    <t xml:space="preserve"> - Elaborar el 99% de los documentos correspondientes al CONCLAFIT solicitados, al 30 de diciembre del 2023.</t>
  </si>
  <si>
    <t xml:space="preserve"> - Elaborar el 99% de los documentos legales vinculados a los procesos de compras, con periodicidad trimestral, al 30 de diciembre del 2023.</t>
  </si>
  <si>
    <t xml:space="preserve"> - Estandarizar el 90% de los procesos de la Dirección Jurídica para el período Julio-Diciembre 2023 el 90% de las actividades asociadas.</t>
  </si>
  <si>
    <t xml:space="preserve"> - Realizar un (1) Congreso Contra el Lavado de Activos (CLA) en el mes de octubre del 2023.</t>
  </si>
  <si>
    <t xml:space="preserve"> - Realizar ocho (8) publicaciones  en redes sociales, con periodicidad mensual, al 30 de diciembre del  2023.</t>
  </si>
  <si>
    <t xml:space="preserve"> - Aumentar un 15% la cantidad de seguidores en los medios durante, al 30 de diciembre del 2023.</t>
  </si>
  <si>
    <t xml:space="preserve"> - Gestionar la elaboración y remisión de dos (2) informes financieros requeridos por los órganos rectores con periodicidad semestral para el año 2023.</t>
  </si>
  <si>
    <t xml:space="preserve"> - Obtener un porcentaje  ≥70% de la ejecución presupuestaria para diciembre del año 2023. </t>
  </si>
  <si>
    <t xml:space="preserve"> - Realizar la carga mensual del plan de trabajo de la Comisión de Integridad Gubernamental y Cumplimiento Normativo (CIGCN), durante el periodo 2023.</t>
  </si>
  <si>
    <t xml:space="preserve"> - Elaborar cuatro (4) informes estadísticos y Plan de Mejoras de manera trimestral de los resultados de evaluación de Metas elaborado y presentados durante el periodo 2023.</t>
  </si>
  <si>
    <t xml:space="preserve"> - Garantizar el 100% de las respuestas a las solicitudes de informaciones,  quejas, denuncias, reclamaciones y sugerencias recibidas mensualmente por los usuarios durante el periodo enero - diciembre 2023.</t>
  </si>
  <si>
    <t xml:space="preserve"> - Actualizar mensualmente las bases de datos de los sistemas de información pública, mediante procesamiento y carga de archivos e información con el propósito
de disponer datos e información actualizada, sobre transparencia, a la ciudadanía y partes interesadas, durante el periodo 2023.</t>
  </si>
  <si>
    <t xml:space="preserve"> - Elaborar doce (12) informes de gestión durante el periodo 2023.</t>
  </si>
  <si>
    <t xml:space="preserve"> - Formular un (1) Plan Estratégico Institucional (PEI 2023-2026), para el tercer trimestre del año 2023.</t>
  </si>
  <si>
    <t>Eje Estratégico (END):</t>
  </si>
  <si>
    <t>Un Estado social y democráctico de derecho, con instituciones que actúan con ética, transparencia y eficacia al servicio de una sociedad responsable y participativa, que garantiza la seguridad y promueve la equidad, la gobernabildiad, la convivencia pacífica y el desarrollo nacional y local.</t>
  </si>
  <si>
    <t>José Miguel Duvergé José</t>
  </si>
  <si>
    <t>Director de Planificación y Desarrollo</t>
  </si>
  <si>
    <t>Plan Operativo Anual (POA - 2023)</t>
  </si>
  <si>
    <t xml:space="preserve"> - Revisar y modificar una (1) estructura organizacional, acorde a los estándares internacionales y lineamientos de la Dirección General, para el 3er trimestre 2023.</t>
  </si>
  <si>
    <t>1. Levantamiento de información con Directores y Encargados.</t>
  </si>
  <si>
    <t>2. Soliciar asistencia técnica al MAP.</t>
  </si>
  <si>
    <t>3. Reuniones de mesa de trabajo con el analista asignado por el MAP.</t>
  </si>
  <si>
    <t>4. Complementar el formulario del MAP FO-DDO-003, Cuestionario para el análisis de la estructura organizativa.</t>
  </si>
  <si>
    <t>5. Remitir formularios al MAP.</t>
  </si>
  <si>
    <t>6. Diseñar estructura organizativa.</t>
  </si>
  <si>
    <t>7. Remitir estructura organizativa al MAP, para validación.</t>
  </si>
  <si>
    <t>8. Gestionar la elaboración de la resolución aprobatoria.</t>
  </si>
  <si>
    <t>9. Remitir al MAP resolución firmada por la DG para refrenda del Ministro del MAP.</t>
  </si>
  <si>
    <t xml:space="preserve">10. Socializar la aprobación de la estructura organizacional. </t>
  </si>
  <si>
    <t>1. Realizar levantamiento de información con las partes involucradas.</t>
  </si>
  <si>
    <t>4. Modificar el manual de organización y funciones en base a la nueva estructura.</t>
  </si>
  <si>
    <t>5. Remitir borrador del manual al analista para revisión y validación.</t>
  </si>
  <si>
    <t>6. Gestionar la elaboración de la resolución aprobatoria.</t>
  </si>
  <si>
    <t>7. Remitir al MAP resolución firmada por la DG para refrenda del Ministro del MAP.</t>
  </si>
  <si>
    <t xml:space="preserve">8. Socializar la aprobación de la estructura organizacional. </t>
  </si>
  <si>
    <t xml:space="preserve"> - Borrador de Manual de Organización y Funciones.
 - Manual de Organización y Funciones (MOF) aprobado y refrendado.</t>
  </si>
  <si>
    <t xml:space="preserve"> - Comunicación de remisión de MOF.
 - Resolución de aprobación del Manual de Organización y Funciones.
 - Manual de Organización y Funciones (MOF) cargado en el portal web.</t>
  </si>
  <si>
    <t xml:space="preserve"> - Modificar un (1) Manual de Organización y Funciones, en base a la estructura organizativa aprobada para el tercer 3er trimestre del año 2023.</t>
  </si>
  <si>
    <t xml:space="preserve"> - Borrador de estructura organizacional elaborado.
 - Estructura organizacional aprobada y refrendado.</t>
  </si>
  <si>
    <t xml:space="preserve"> - Propuesta de estructura organizacional.
 - Resolución de aprobación de la estructura organizacional.
 - Organigrama aprobado cargado en el portal web.</t>
  </si>
  <si>
    <t xml:space="preserve"> - Elaborar el 100% de las notas de prensa y publicaciones programadas, con periodicidad trimestral,  al 30 de diciembre 2023.</t>
  </si>
  <si>
    <t xml:space="preserve"> - Notas de prensa publicadas en el portal institucional.
 -  Publicaciones en RRSS.
 - Recortes y/o capturas de periódicos.</t>
  </si>
  <si>
    <t>4. Desarrollo de nuevo Manual de Identidad Corporativo.</t>
  </si>
  <si>
    <t>6. Diseño de nueva estrategia de comunicación digital.</t>
  </si>
  <si>
    <t xml:space="preserve"> - Cantidad de publicaciones realizadas.</t>
  </si>
  <si>
    <t xml:space="preserve"> - Notas de prensa publicadas en el portal institucional y difundidas a medios.
 - Fotos.
 - Videos.
 - Publicaciones en RRSS.
 - Documentos elaborados y difundidos.</t>
  </si>
  <si>
    <t xml:space="preserve"> - Cumplir con el 100% de las actividades solicitadas, durante el período 2023.</t>
  </si>
  <si>
    <t xml:space="preserve"> - Porcentaje de actividades realizadas.</t>
  </si>
  <si>
    <t xml:space="preserve"> - Notas de prensa publicadas en el portal institucional y difundudas a medios.
 - Fotos.
 - Videos.
 - Publicaciones en RRSS.</t>
  </si>
  <si>
    <t xml:space="preserve">49. Boletín informativo vía email. </t>
  </si>
  <si>
    <t xml:space="preserve"> - Emitir tres (3) boletines informativos con periodicidad cuatrimestral durante el período 2023.</t>
  </si>
  <si>
    <t>51. Campaña en redes sociales UAF.</t>
  </si>
  <si>
    <t xml:space="preserve">1. Creación del contenido y la identidad digital.                                                              </t>
  </si>
  <si>
    <t xml:space="preserve">2. Promoción en RRSS.  </t>
  </si>
  <si>
    <t xml:space="preserve"> - Realizar una (1) Capacitación a periodistas, visitar a los directores de medios y difundir contenido a través de las RRSS durante el periodo 2023.</t>
  </si>
  <si>
    <t xml:space="preserve"> - Cantidad de impresiones del contenido de la campaña
 - Visitas de directores de medios.
 - Capacitaciones a periodistas.</t>
  </si>
  <si>
    <t xml:space="preserve"> - Reuniones.
 - Correo Electrónicos.
 - Fotos.
 - Publicaciones en las RRSS.</t>
  </si>
  <si>
    <t>52. Evaluación Presupuesto Financiero Anual.</t>
  </si>
  <si>
    <t>53. Informes financieros realizados y publicados.</t>
  </si>
  <si>
    <t>54. Elaboración y publicación de informes de Ejecución Presupuestarias.</t>
  </si>
  <si>
    <t>55. Custodiar los recursos financieros de manera eficiente.</t>
  </si>
  <si>
    <t>56. Cumplimiento compromisos o pagos.</t>
  </si>
  <si>
    <t>57. Cumplimiento con el Indicador de uso del sistema Nacional de compras (SISCOMPRAS).</t>
  </si>
  <si>
    <t>58. Adquisición de los bienes y servicios requeridos por las áreas, Ordenes de compras realizadas y publicadas.</t>
  </si>
  <si>
    <t>59. Gestionar el correcto funcionamiento y uso de los equipos, maquinarias e infraestructura de la institución.</t>
  </si>
  <si>
    <t>60.  Mantener la disponibilidad de las materiales gastables de oficina, alimentos, bebidas, así como los materiales de limpieza para el desarrollo de las operaciones diarias de todas las áreas de la institución.</t>
  </si>
  <si>
    <t>61. Cumplimiento de la reorganización de todos los documentos que se encuentran en cajas y archivo, para las cajas  libres de acido.</t>
  </si>
  <si>
    <t>62. Correspondencia debidamente tramitada.</t>
  </si>
  <si>
    <t>63. Informe de Monitoreo POA.</t>
  </si>
  <si>
    <t>64. Informe de Evaluación PEI.</t>
  </si>
  <si>
    <t>65. Informe de Seguimiento Indicadores Presidencial.</t>
  </si>
  <si>
    <t>66. Revisión de los documentos del Sistema de Gestión de Calidad.</t>
  </si>
  <si>
    <t>67. Plan Anual de Compras y Contrataciones (PACC 2024).</t>
  </si>
  <si>
    <t>68. Ante-Proyecto de Presupuesto Físico-Financiero 2024.</t>
  </si>
  <si>
    <t>69. Plan Operativo Anual POA-2024.</t>
  </si>
  <si>
    <t>70. Memoria Institucional 2023.</t>
  </si>
  <si>
    <t>71. Autoevaluación CAF y Plan de Mejora 2024.</t>
  </si>
  <si>
    <t>72. Implementación de las NOBACI.</t>
  </si>
  <si>
    <t>73. Riesgos internos y externos identificados, evaluados y administrados.</t>
  </si>
  <si>
    <t xml:space="preserve"> 74. Plan Estratégico Institucional (2023-2026)</t>
  </si>
  <si>
    <t>75. Encuesta de Satisfacción al Ciudadano.</t>
  </si>
  <si>
    <t>76. Estructura organizacional.</t>
  </si>
  <si>
    <t>77. Manual de Organización y Funciones.</t>
  </si>
  <si>
    <t>78. Portal de Transparencia Institucional con informaciones completadas.</t>
  </si>
  <si>
    <t>79. Informes de Gestión realizados.</t>
  </si>
  <si>
    <t>80. Solicitudes de información publica atendidas.</t>
  </si>
  <si>
    <t>81. Informes Balances de Gestión realizados</t>
  </si>
  <si>
    <t>82. Plan de Trabajo de la Comisión de Integridad Gubernamental y Cumplimiento Normativo (CIGCN).</t>
  </si>
  <si>
    <t>83. Certificación de la Norma NORTIC A5.</t>
  </si>
  <si>
    <t xml:space="preserve">84. Documentacion de la Norma NORTIC A7. </t>
  </si>
  <si>
    <t>85. Portal web 2.0</t>
  </si>
  <si>
    <t>86. Concientización a los usuarios de cara a la ciberseguridad.</t>
  </si>
  <si>
    <t>87. Fortalecimiento de la seguridad en la infraestructura tecnologica.</t>
  </si>
  <si>
    <t>88. Apoyo en la mejora del Sistema goAML.</t>
  </si>
  <si>
    <t>89. Site Alterno realizado e implementado.</t>
  </si>
  <si>
    <t xml:space="preserve">90. Actualizacion de herramientas de usuarios finales </t>
  </si>
  <si>
    <t>91. Apoyo en la mudanza equipos e infraestructura tecnologica.</t>
  </si>
  <si>
    <t xml:space="preserve">92. Documentos de la gestión de los recursos tecnológicos. </t>
  </si>
  <si>
    <t xml:space="preserve">93. Certificación de la norma NORTIC A6. </t>
  </si>
  <si>
    <t>94. Viajes oficiales de la Máxima Autoridad Ejecutiva y la delegación de la UAF.</t>
  </si>
  <si>
    <t>95. Matriz de Proyectos Especiales.</t>
  </si>
  <si>
    <t>96. Agenda técnica.</t>
  </si>
  <si>
    <t>97. Agenda técnica.</t>
  </si>
  <si>
    <t>DIRECCIÓN ADMINISTRATIVA FINANCIERA</t>
  </si>
  <si>
    <t>DEPARTAMENTO DE COORDINACIÓN DEL DESPACHO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</si>
</sst>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0" x14ac:knownFonts="1">
    <font>
      <sz val="11"/>
      <color theme="1"/>
      <name val="Calibri"/>
      <family val="2"/>
      <scheme val="minor"/>
    </font>
    <font>
      <b/>
      <sz val="12"/>
      <color theme="0"/>
      <name val="Calibri Light"/>
      <family val="2"/>
      <scheme val="major"/>
    </font>
    <font>
      <sz val="12"/>
      <color theme="1"/>
      <name val="Calibri Light"/>
      <family val="2"/>
      <scheme val="major"/>
    </font>
    <font>
      <sz val="11"/>
      <color theme="1"/>
      <name val="Calibri"/>
      <family val="2"/>
      <scheme val="minor"/>
    </font>
    <font>
      <sz val="11"/>
      <color rgb="FF006100"/>
      <name val="Calibri"/>
      <family val="2"/>
      <scheme val="minor"/>
    </font>
    <font>
      <sz val="11"/>
      <color rgb="FF9C5700"/>
      <name val="Calibri"/>
      <family val="2"/>
      <scheme val="minor"/>
    </font>
    <font>
      <b/>
      <sz val="11"/>
      <color rgb="FFFA7D00"/>
      <name val="Calibri"/>
      <family val="2"/>
      <scheme val="minor"/>
    </font>
    <font>
      <sz val="11"/>
      <color theme="0"/>
      <name val="Calibri"/>
      <family val="2"/>
      <scheme val="minor"/>
    </font>
    <font>
      <sz val="12"/>
      <name val="Calibri Light"/>
      <family val="2"/>
      <scheme val="major"/>
    </font>
    <font>
      <b/>
      <sz val="12"/>
      <name val="Calibri Light"/>
      <family val="2"/>
      <scheme val="major"/>
    </font>
  </fonts>
  <fills count="10">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2" tint="-0.249977111117893"/>
        <bgColor indexed="64"/>
      </patternFill>
    </fill>
    <fill>
      <patternFill patternType="solid">
        <fgColor rgb="FFC6EFCE"/>
      </patternFill>
    </fill>
    <fill>
      <patternFill patternType="solid">
        <fgColor rgb="FFFFEB9C"/>
      </patternFill>
    </fill>
    <fill>
      <patternFill patternType="solid">
        <fgColor rgb="FFF2F2F2"/>
      </patternFill>
    </fill>
    <fill>
      <patternFill patternType="solid">
        <fgColor theme="8"/>
      </patternFill>
    </fill>
    <fill>
      <patternFill patternType="solid">
        <fgColor theme="2" tint="-9.9978637043366805E-2"/>
        <bgColor indexed="64"/>
      </patternFill>
    </fill>
  </fills>
  <borders count="14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medium">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right style="thin">
        <color theme="1"/>
      </right>
      <top style="thin">
        <color theme="1"/>
      </top>
      <bottom/>
      <diagonal/>
    </border>
    <border>
      <left/>
      <right style="thin">
        <color theme="1"/>
      </right>
      <top/>
      <bottom/>
      <diagonal/>
    </border>
    <border>
      <left/>
      <right style="thin">
        <color theme="1"/>
      </right>
      <top/>
      <bottom style="thin">
        <color theme="1"/>
      </bottom>
      <diagonal/>
    </border>
    <border>
      <left style="medium">
        <color indexed="64"/>
      </left>
      <right style="thin">
        <color theme="1"/>
      </right>
      <top style="medium">
        <color indexed="64"/>
      </top>
      <bottom style="medium">
        <color indexed="64"/>
      </bottom>
      <diagonal/>
    </border>
    <border>
      <left style="thin">
        <color theme="1"/>
      </left>
      <right style="thin">
        <color theme="1"/>
      </right>
      <top style="medium">
        <color indexed="64"/>
      </top>
      <bottom style="medium">
        <color indexed="64"/>
      </bottom>
      <diagonal/>
    </border>
    <border>
      <left style="thin">
        <color theme="1"/>
      </left>
      <right style="medium">
        <color indexed="64"/>
      </right>
      <top style="medium">
        <color indexed="64"/>
      </top>
      <bottom style="medium">
        <color indexed="64"/>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theme="1"/>
      </left>
      <right/>
      <top/>
      <bottom/>
      <diagonal/>
    </border>
    <border>
      <left/>
      <right style="thin">
        <color theme="1"/>
      </right>
      <top style="thin">
        <color theme="1"/>
      </top>
      <bottom style="thin">
        <color theme="1"/>
      </bottom>
      <diagonal/>
    </border>
    <border>
      <left style="medium">
        <color indexed="64"/>
      </left>
      <right style="thin">
        <color theme="1"/>
      </right>
      <top style="thin">
        <color theme="1"/>
      </top>
      <bottom/>
      <diagonal/>
    </border>
    <border>
      <left style="medium">
        <color indexed="64"/>
      </left>
      <right style="thin">
        <color theme="1"/>
      </right>
      <top/>
      <bottom/>
      <diagonal/>
    </border>
    <border>
      <left style="medium">
        <color indexed="64"/>
      </left>
      <right style="thin">
        <color theme="1"/>
      </right>
      <top/>
      <bottom style="thin">
        <color theme="1"/>
      </bottom>
      <diagonal/>
    </border>
    <border>
      <left style="thin">
        <color theme="1"/>
      </left>
      <right style="thin">
        <color theme="1"/>
      </right>
      <top/>
      <bottom style="thin">
        <color indexed="64"/>
      </bottom>
      <diagonal/>
    </border>
    <border>
      <left style="thin">
        <color theme="1"/>
      </left>
      <right style="thin">
        <color theme="1"/>
      </right>
      <top style="thin">
        <color indexed="64"/>
      </top>
      <bottom/>
      <diagonal/>
    </border>
    <border>
      <left style="thin">
        <color theme="1"/>
      </left>
      <right style="thin">
        <color theme="1"/>
      </right>
      <top style="medium">
        <color indexed="64"/>
      </top>
      <bottom/>
      <diagonal/>
    </border>
    <border>
      <left style="thin">
        <color theme="1"/>
      </left>
      <right style="thin">
        <color theme="1"/>
      </right>
      <top style="thin">
        <color theme="1"/>
      </top>
      <bottom style="thin">
        <color indexed="64"/>
      </bottom>
      <diagonal/>
    </border>
    <border>
      <left style="thin">
        <color theme="1"/>
      </left>
      <right style="thin">
        <color theme="1"/>
      </right>
      <top style="thin">
        <color indexed="64"/>
      </top>
      <bottom style="thin">
        <color theme="1"/>
      </bottom>
      <diagonal/>
    </border>
    <border>
      <left style="thin">
        <color theme="1"/>
      </left>
      <right style="thin">
        <color theme="1"/>
      </right>
      <top/>
      <bottom style="medium">
        <color indexed="64"/>
      </bottom>
      <diagonal/>
    </border>
    <border>
      <left/>
      <right style="thin">
        <color theme="1"/>
      </right>
      <top/>
      <bottom style="medium">
        <color indexed="64"/>
      </bottom>
      <diagonal/>
    </border>
    <border>
      <left style="thin">
        <color theme="1"/>
      </left>
      <right/>
      <top/>
      <bottom style="medium">
        <color indexed="64"/>
      </bottom>
      <diagonal/>
    </border>
    <border>
      <left style="thin">
        <color theme="1"/>
      </left>
      <right style="medium">
        <color indexed="64"/>
      </right>
      <top/>
      <bottom style="medium">
        <color indexed="64"/>
      </bottom>
      <diagonal/>
    </border>
    <border>
      <left style="medium">
        <color indexed="64"/>
      </left>
      <right style="thin">
        <color theme="1"/>
      </right>
      <top/>
      <bottom style="medium">
        <color indexed="64"/>
      </bottom>
      <diagonal/>
    </border>
    <border>
      <left style="thin">
        <color indexed="64"/>
      </left>
      <right/>
      <top style="thin">
        <color indexed="64"/>
      </top>
      <bottom style="thin">
        <color theme="1"/>
      </bottom>
      <diagonal/>
    </border>
    <border>
      <left style="thin">
        <color indexed="64"/>
      </left>
      <right/>
      <top style="thin">
        <color theme="1"/>
      </top>
      <bottom style="thin">
        <color theme="1"/>
      </bottom>
      <diagonal/>
    </border>
    <border>
      <left style="thin">
        <color indexed="64"/>
      </left>
      <right/>
      <top style="thin">
        <color theme="1"/>
      </top>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thin">
        <color theme="1"/>
      </left>
      <right style="medium">
        <color indexed="64"/>
      </right>
      <top style="thin">
        <color theme="1"/>
      </top>
      <bottom/>
      <diagonal/>
    </border>
    <border>
      <left style="medium">
        <color indexed="64"/>
      </left>
      <right style="thin">
        <color theme="1"/>
      </right>
      <top style="medium">
        <color indexed="64"/>
      </top>
      <bottom/>
      <diagonal/>
    </border>
    <border>
      <left style="thin">
        <color theme="1"/>
      </left>
      <right style="medium">
        <color indexed="64"/>
      </right>
      <top style="medium">
        <color indexed="64"/>
      </top>
      <bottom/>
      <diagonal/>
    </border>
    <border>
      <left style="thin">
        <color theme="1"/>
      </left>
      <right style="medium">
        <color indexed="64"/>
      </right>
      <top/>
      <bottom/>
      <diagonal/>
    </border>
    <border>
      <left style="thin">
        <color theme="1"/>
      </left>
      <right style="medium">
        <color indexed="64"/>
      </right>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theme="1"/>
      </left>
      <right/>
      <top style="medium">
        <color indexed="64"/>
      </top>
      <bottom/>
      <diagonal/>
    </border>
    <border>
      <left/>
      <right style="thin">
        <color theme="1"/>
      </right>
      <top style="medium">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theme="1"/>
      </left>
      <right/>
      <top/>
      <bottom style="thin">
        <color indexed="64"/>
      </bottom>
      <diagonal/>
    </border>
    <border>
      <left/>
      <right style="thin">
        <color theme="1"/>
      </right>
      <top/>
      <bottom style="thin">
        <color indexed="64"/>
      </bottom>
      <diagonal/>
    </border>
    <border>
      <left style="medium">
        <color indexed="64"/>
      </left>
      <right style="thin">
        <color theme="1"/>
      </right>
      <top/>
      <bottom style="thin">
        <color indexed="64"/>
      </bottom>
      <diagonal/>
    </border>
    <border>
      <left style="thin">
        <color theme="1"/>
      </left>
      <right style="medium">
        <color indexed="64"/>
      </right>
      <top/>
      <bottom style="thin">
        <color indexed="64"/>
      </bottom>
      <diagonal/>
    </border>
    <border>
      <left style="medium">
        <color indexed="64"/>
      </left>
      <right style="thin">
        <color theme="1"/>
      </right>
      <top style="thin">
        <color indexed="64"/>
      </top>
      <bottom/>
      <diagonal/>
    </border>
    <border>
      <left style="thin">
        <color theme="1"/>
      </left>
      <right style="medium">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indexed="64"/>
      </right>
      <top style="thin">
        <color theme="1"/>
      </top>
      <bottom/>
      <diagonal/>
    </border>
    <border>
      <left style="thin">
        <color theme="1"/>
      </left>
      <right/>
      <top style="medium">
        <color indexed="64"/>
      </top>
      <bottom style="thin">
        <color theme="1"/>
      </bottom>
      <diagonal/>
    </border>
    <border>
      <left/>
      <right style="thin">
        <color theme="1"/>
      </right>
      <top style="medium">
        <color indexed="64"/>
      </top>
      <bottom style="thin">
        <color theme="1"/>
      </bottom>
      <diagonal/>
    </border>
    <border>
      <left style="thin">
        <color theme="1"/>
      </left>
      <right style="medium">
        <color indexed="64"/>
      </right>
      <top style="thin">
        <color theme="1"/>
      </top>
      <bottom style="thin">
        <color indexed="64"/>
      </bottom>
      <diagonal/>
    </border>
    <border>
      <left style="thin">
        <color indexed="64"/>
      </left>
      <right/>
      <top/>
      <bottom style="medium">
        <color indexed="64"/>
      </bottom>
      <diagonal/>
    </border>
    <border>
      <left style="thin">
        <color theme="1"/>
      </left>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thin">
        <color theme="0"/>
      </right>
      <top style="thin">
        <color theme="1"/>
      </top>
      <bottom style="medium">
        <color indexed="64"/>
      </bottom>
      <diagonal/>
    </border>
    <border>
      <left style="thin">
        <color theme="1"/>
      </left>
      <right style="thin">
        <color theme="0"/>
      </right>
      <top style="thin">
        <color theme="1"/>
      </top>
      <bottom style="thin">
        <color theme="1"/>
      </bottom>
      <diagonal/>
    </border>
    <border>
      <left/>
      <right/>
      <top style="thin">
        <color theme="1"/>
      </top>
      <bottom style="thin">
        <color theme="1"/>
      </bottom>
      <diagonal/>
    </border>
    <border>
      <left/>
      <right/>
      <top style="thin">
        <color theme="1"/>
      </top>
      <bottom/>
      <diagonal/>
    </border>
    <border>
      <left style="thin">
        <color theme="0"/>
      </left>
      <right/>
      <top style="thin">
        <color theme="1"/>
      </top>
      <bottom style="thin">
        <color theme="1"/>
      </bottom>
      <diagonal/>
    </border>
    <border>
      <left style="thin">
        <color theme="0"/>
      </left>
      <right/>
      <top style="thin">
        <color theme="1"/>
      </top>
      <bottom style="medium">
        <color indexed="64"/>
      </bottom>
      <diagonal/>
    </border>
    <border>
      <left style="thin">
        <color theme="0"/>
      </left>
      <right style="thin">
        <color theme="0"/>
      </right>
      <top style="thin">
        <color theme="1"/>
      </top>
      <bottom style="medium">
        <color indexed="64"/>
      </bottom>
      <diagonal/>
    </border>
    <border>
      <left style="thin">
        <color theme="0"/>
      </left>
      <right style="thin">
        <color theme="0"/>
      </right>
      <top style="thin">
        <color theme="1"/>
      </top>
      <bottom style="thin">
        <color theme="1"/>
      </bottom>
      <diagonal/>
    </border>
    <border>
      <left style="thin">
        <color theme="1"/>
      </left>
      <right style="thin">
        <color theme="1"/>
      </right>
      <top style="thin">
        <color theme="0"/>
      </top>
      <bottom style="medium">
        <color indexed="64"/>
      </bottom>
      <diagonal/>
    </border>
    <border>
      <left/>
      <right style="thin">
        <color theme="1"/>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theme="1"/>
      </right>
      <top style="thin">
        <color theme="0"/>
      </top>
      <bottom style="medium">
        <color indexed="64"/>
      </bottom>
      <diagonal/>
    </border>
    <border>
      <left style="thin">
        <color theme="1"/>
      </left>
      <right style="thin">
        <color theme="0"/>
      </right>
      <top style="thin">
        <color theme="0"/>
      </top>
      <bottom style="medium">
        <color indexed="64"/>
      </bottom>
      <diagonal/>
    </border>
    <border>
      <left style="thin">
        <color theme="1"/>
      </left>
      <right/>
      <top style="thin">
        <color theme="0"/>
      </top>
      <bottom style="medium">
        <color indexed="64"/>
      </bottom>
      <diagonal/>
    </border>
    <border>
      <left/>
      <right/>
      <top style="thin">
        <color theme="0"/>
      </top>
      <bottom style="medium">
        <color indexed="64"/>
      </bottom>
      <diagonal/>
    </border>
    <border>
      <left style="thin">
        <color theme="0"/>
      </left>
      <right style="thin">
        <color theme="1"/>
      </right>
      <top style="thin">
        <color theme="1"/>
      </top>
      <bottom style="thin">
        <color theme="0"/>
      </bottom>
      <diagonal/>
    </border>
    <border>
      <left style="thin">
        <color theme="1"/>
      </left>
      <right style="thin">
        <color theme="1"/>
      </right>
      <top style="thin">
        <color theme="1"/>
      </top>
      <bottom style="thin">
        <color theme="0"/>
      </bottom>
      <diagonal/>
    </border>
    <border>
      <left style="thin">
        <color theme="1"/>
      </left>
      <right style="thin">
        <color theme="1"/>
      </right>
      <top style="medium">
        <color theme="0"/>
      </top>
      <bottom style="thin">
        <color theme="1"/>
      </bottom>
      <diagonal/>
    </border>
    <border>
      <left style="thin">
        <color theme="1"/>
      </left>
      <right/>
      <top style="medium">
        <color theme="0"/>
      </top>
      <bottom style="thin">
        <color theme="1"/>
      </bottom>
      <diagonal/>
    </border>
    <border>
      <left/>
      <right style="thin">
        <color theme="1"/>
      </right>
      <top style="medium">
        <color theme="0"/>
      </top>
      <bottom style="thin">
        <color theme="1"/>
      </bottom>
      <diagonal/>
    </border>
    <border>
      <left style="thin">
        <color theme="1"/>
      </left>
      <right style="thin">
        <color theme="1"/>
      </right>
      <top style="thin">
        <color theme="1"/>
      </top>
      <bottom style="medium">
        <color theme="0"/>
      </bottom>
      <diagonal/>
    </border>
    <border>
      <left style="thin">
        <color theme="1"/>
      </left>
      <right/>
      <top style="thin">
        <color theme="1"/>
      </top>
      <bottom style="medium">
        <color theme="0"/>
      </bottom>
      <diagonal/>
    </border>
    <border>
      <left/>
      <right style="thin">
        <color theme="1"/>
      </right>
      <top style="thin">
        <color theme="1"/>
      </top>
      <bottom style="medium">
        <color theme="0"/>
      </bottom>
      <diagonal/>
    </border>
    <border>
      <left style="thin">
        <color theme="1"/>
      </left>
      <right style="thin">
        <color theme="1"/>
      </right>
      <top/>
      <bottom style="medium">
        <color theme="0"/>
      </bottom>
      <diagonal/>
    </border>
    <border>
      <left style="thin">
        <color theme="1"/>
      </left>
      <right style="thin">
        <color theme="1"/>
      </right>
      <top style="medium">
        <color theme="0"/>
      </top>
      <bottom/>
      <diagonal/>
    </border>
    <border>
      <left style="medium">
        <color indexed="64"/>
      </left>
      <right style="thin">
        <color theme="1"/>
      </right>
      <top style="thin">
        <color theme="1"/>
      </top>
      <bottom style="medium">
        <color theme="0"/>
      </bottom>
      <diagonal/>
    </border>
    <border>
      <left style="thin">
        <color theme="1"/>
      </left>
      <right style="medium">
        <color indexed="64"/>
      </right>
      <top style="thin">
        <color theme="1"/>
      </top>
      <bottom style="medium">
        <color theme="0"/>
      </bottom>
      <diagonal/>
    </border>
    <border>
      <left style="medium">
        <color indexed="64"/>
      </left>
      <right style="thin">
        <color theme="1"/>
      </right>
      <top style="medium">
        <color theme="0"/>
      </top>
      <bottom style="thin">
        <color theme="1"/>
      </bottom>
      <diagonal/>
    </border>
    <border>
      <left style="thin">
        <color theme="1"/>
      </left>
      <right style="medium">
        <color indexed="64"/>
      </right>
      <top style="medium">
        <color theme="0"/>
      </top>
      <bottom style="thin">
        <color theme="1"/>
      </bottom>
      <diagonal/>
    </border>
    <border>
      <left/>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style="thin">
        <color theme="1"/>
      </right>
      <top style="medium">
        <color indexed="64"/>
      </top>
      <bottom style="thin">
        <color indexed="64"/>
      </bottom>
      <diagonal/>
    </border>
    <border>
      <left style="thin">
        <color theme="1"/>
      </left>
      <right style="thin">
        <color theme="1"/>
      </right>
      <top style="medium">
        <color indexed="64"/>
      </top>
      <bottom style="thin">
        <color indexed="64"/>
      </bottom>
      <diagonal/>
    </border>
    <border>
      <left style="thin">
        <color theme="1"/>
      </left>
      <right/>
      <top style="medium">
        <color indexed="64"/>
      </top>
      <bottom style="thin">
        <color indexed="64"/>
      </bottom>
      <diagonal/>
    </border>
    <border>
      <left style="thin">
        <color theme="1"/>
      </left>
      <right style="medium">
        <color indexed="64"/>
      </right>
      <top style="medium">
        <color indexed="64"/>
      </top>
      <bottom style="thin">
        <color indexed="64"/>
      </bottom>
      <diagonal/>
    </border>
    <border>
      <left/>
      <right style="thin">
        <color theme="1"/>
      </right>
      <top style="medium">
        <color indexed="64"/>
      </top>
      <bottom style="thin">
        <color indexed="64"/>
      </bottom>
      <diagonal/>
    </border>
    <border>
      <left style="thin">
        <color theme="1"/>
      </left>
      <right style="thin">
        <color indexed="64"/>
      </right>
      <top/>
      <bottom style="medium">
        <color indexed="64"/>
      </bottom>
      <diagonal/>
    </border>
    <border>
      <left style="thin">
        <color theme="1"/>
      </left>
      <right style="thin">
        <color theme="1"/>
      </right>
      <top style="thin">
        <color indexed="64"/>
      </top>
      <bottom style="thin">
        <color indexed="64"/>
      </bottom>
      <diagonal/>
    </border>
    <border>
      <left style="medium">
        <color indexed="64"/>
      </left>
      <right style="thin">
        <color theme="1"/>
      </right>
      <top style="thin">
        <color indexed="64"/>
      </top>
      <bottom style="thin">
        <color indexed="64"/>
      </bottom>
      <diagonal/>
    </border>
    <border>
      <left style="thin">
        <color theme="1"/>
      </left>
      <right style="medium">
        <color indexed="64"/>
      </right>
      <top style="thin">
        <color indexed="64"/>
      </top>
      <bottom style="thin">
        <color indexed="64"/>
      </bottom>
      <diagonal/>
    </border>
  </borders>
  <cellStyleXfs count="7">
    <xf numFmtId="0" fontId="0" fillId="0" borderId="0"/>
    <xf numFmtId="44" fontId="3" fillId="0" borderId="0" applyFont="0" applyFill="0" applyBorder="0" applyAlignment="0" applyProtection="0"/>
    <xf numFmtId="9" fontId="3" fillId="0" borderId="0" applyFont="0" applyFill="0" applyBorder="0" applyAlignment="0" applyProtection="0"/>
    <xf numFmtId="0" fontId="4" fillId="5" borderId="0" applyNumberFormat="0" applyBorder="0" applyAlignment="0" applyProtection="0"/>
    <xf numFmtId="0" fontId="5" fillId="6" borderId="0" applyNumberFormat="0" applyBorder="0" applyAlignment="0" applyProtection="0"/>
    <xf numFmtId="0" fontId="6" fillId="7" borderId="24" applyNumberFormat="0" applyAlignment="0" applyProtection="0"/>
    <xf numFmtId="0" fontId="7" fillId="8" borderId="0" applyNumberFormat="0" applyBorder="0" applyAlignment="0" applyProtection="0"/>
  </cellStyleXfs>
  <cellXfs count="806">
    <xf numFmtId="0" fontId="0" fillId="0" borderId="0" xfId="0"/>
    <xf numFmtId="0" fontId="0" fillId="0" borderId="0" xfId="0" applyAlignment="1">
      <alignment vertical="center"/>
    </xf>
    <xf numFmtId="0" fontId="2" fillId="0" borderId="7" xfId="0" applyFont="1" applyBorder="1" applyAlignment="1">
      <alignment horizontal="left" vertical="top" wrapText="1"/>
    </xf>
    <xf numFmtId="0" fontId="2" fillId="0" borderId="7" xfId="0" applyFont="1" applyBorder="1" applyAlignment="1">
      <alignment vertical="center" wrapText="1"/>
    </xf>
    <xf numFmtId="0" fontId="2" fillId="0" borderId="0" xfId="0" applyFont="1" applyAlignment="1">
      <alignment vertical="center"/>
    </xf>
    <xf numFmtId="0" fontId="8" fillId="3" borderId="7" xfId="0" applyFont="1" applyFill="1" applyBorder="1" applyAlignment="1">
      <alignment horizontal="left" vertical="top" wrapText="1"/>
    </xf>
    <xf numFmtId="0" fontId="1" fillId="2" borderId="1" xfId="0" applyFont="1" applyFill="1" applyBorder="1" applyAlignment="1">
      <alignment horizontal="left" vertical="center" wrapText="1"/>
    </xf>
    <xf numFmtId="0" fontId="8" fillId="0" borderId="35" xfId="0" applyFont="1" applyBorder="1" applyAlignment="1">
      <alignment horizontal="left" vertical="center" wrapText="1"/>
    </xf>
    <xf numFmtId="0" fontId="8" fillId="0" borderId="0" xfId="0" applyFont="1" applyAlignment="1">
      <alignment horizontal="left" vertical="center"/>
    </xf>
    <xf numFmtId="0" fontId="9" fillId="3" borderId="33" xfId="0" applyFont="1" applyFill="1" applyBorder="1" applyAlignment="1">
      <alignment horizontal="center" vertical="center"/>
    </xf>
    <xf numFmtId="0" fontId="9" fillId="3" borderId="0" xfId="0" applyFont="1" applyFill="1" applyAlignment="1">
      <alignment horizontal="center" vertical="center"/>
    </xf>
    <xf numFmtId="49" fontId="9" fillId="3" borderId="0" xfId="0" applyNumberFormat="1" applyFont="1" applyFill="1" applyAlignment="1">
      <alignment horizontal="center" vertical="center"/>
    </xf>
    <xf numFmtId="0" fontId="8" fillId="4" borderId="35" xfId="0" applyFont="1" applyFill="1" applyBorder="1" applyAlignment="1">
      <alignment horizontal="left" vertical="center" wrapText="1"/>
    </xf>
    <xf numFmtId="0" fontId="8" fillId="0" borderId="35" xfId="0" applyFont="1" applyBorder="1" applyAlignment="1">
      <alignment horizontal="center" vertical="center" wrapText="1"/>
    </xf>
    <xf numFmtId="0" fontId="8" fillId="0" borderId="35" xfId="0" applyFont="1" applyBorder="1" applyAlignment="1">
      <alignment horizontal="left" vertical="center"/>
    </xf>
    <xf numFmtId="0" fontId="8" fillId="0" borderId="35" xfId="0" applyFont="1" applyBorder="1" applyAlignment="1">
      <alignment horizontal="center" vertical="center"/>
    </xf>
    <xf numFmtId="0" fontId="8" fillId="4" borderId="35" xfId="0" applyFont="1" applyFill="1" applyBorder="1" applyAlignment="1">
      <alignment horizontal="left" vertical="center"/>
    </xf>
    <xf numFmtId="0" fontId="8" fillId="3" borderId="0" xfId="0" applyFont="1" applyFill="1" applyAlignment="1">
      <alignment horizontal="left" vertical="center"/>
    </xf>
    <xf numFmtId="0" fontId="8" fillId="0" borderId="0" xfId="0" applyFont="1" applyAlignment="1">
      <alignment horizontal="left" vertical="center" wrapText="1"/>
    </xf>
    <xf numFmtId="9" fontId="8" fillId="0" borderId="35" xfId="2" applyFont="1" applyFill="1" applyBorder="1" applyAlignment="1">
      <alignment horizontal="center" vertical="center"/>
    </xf>
    <xf numFmtId="49" fontId="8" fillId="0" borderId="0" xfId="0" applyNumberFormat="1" applyFont="1" applyAlignment="1">
      <alignment horizontal="left" vertical="center"/>
    </xf>
    <xf numFmtId="0" fontId="2" fillId="0" borderId="12" xfId="0" applyFont="1" applyBorder="1" applyAlignment="1">
      <alignment horizontal="left" vertical="top" wrapText="1"/>
    </xf>
    <xf numFmtId="0" fontId="2" fillId="0" borderId="35" xfId="0" applyFont="1" applyBorder="1" applyAlignment="1">
      <alignment horizontal="center" vertical="center"/>
    </xf>
    <xf numFmtId="0" fontId="8" fillId="0" borderId="0" xfId="0" applyFont="1" applyAlignment="1">
      <alignment vertical="center"/>
    </xf>
    <xf numFmtId="0" fontId="2" fillId="4" borderId="35" xfId="0" applyFont="1" applyFill="1" applyBorder="1" applyAlignment="1">
      <alignment vertical="center"/>
    </xf>
    <xf numFmtId="0" fontId="8" fillId="0" borderId="35" xfId="0" applyFont="1" applyBorder="1" applyAlignment="1">
      <alignment horizontal="left" vertical="top" wrapText="1"/>
    </xf>
    <xf numFmtId="0" fontId="8" fillId="3" borderId="35" xfId="0" applyFont="1" applyFill="1" applyBorder="1" applyAlignment="1">
      <alignment horizontal="left" vertical="top" wrapText="1"/>
    </xf>
    <xf numFmtId="0" fontId="8" fillId="0" borderId="36" xfId="0" applyFont="1" applyBorder="1" applyAlignment="1">
      <alignment horizontal="left" vertical="center"/>
    </xf>
    <xf numFmtId="0" fontId="8" fillId="4" borderId="36" xfId="0" applyFont="1" applyFill="1" applyBorder="1" applyAlignment="1">
      <alignment horizontal="left" vertical="center"/>
    </xf>
    <xf numFmtId="0" fontId="8" fillId="0" borderId="35" xfId="0" applyFont="1" applyBorder="1" applyAlignment="1">
      <alignment vertical="top" wrapText="1"/>
    </xf>
    <xf numFmtId="0" fontId="2" fillId="0" borderId="35" xfId="0" applyFont="1" applyBorder="1" applyAlignment="1">
      <alignment vertical="top" wrapText="1"/>
    </xf>
    <xf numFmtId="0" fontId="2" fillId="0" borderId="35" xfId="0" applyFont="1" applyBorder="1" applyAlignment="1">
      <alignment horizontal="left" vertical="top" wrapText="1"/>
    </xf>
    <xf numFmtId="0" fontId="2" fillId="3" borderId="35" xfId="0" applyFont="1" applyFill="1" applyBorder="1" applyAlignment="1">
      <alignment vertical="top" wrapText="1"/>
    </xf>
    <xf numFmtId="0" fontId="2" fillId="3" borderId="35" xfId="0" applyFont="1" applyFill="1" applyBorder="1" applyAlignment="1">
      <alignment horizontal="left" vertical="top" wrapText="1"/>
    </xf>
    <xf numFmtId="49" fontId="8" fillId="0" borderId="35" xfId="0" applyNumberFormat="1" applyFont="1" applyBorder="1" applyAlignment="1">
      <alignment horizontal="left" vertical="top" wrapText="1"/>
    </xf>
    <xf numFmtId="9" fontId="8" fillId="4" borderId="35" xfId="2" applyFont="1" applyFill="1" applyBorder="1" applyAlignment="1">
      <alignment horizontal="left" vertical="center"/>
    </xf>
    <xf numFmtId="0" fontId="8" fillId="3" borderId="37" xfId="0" applyFont="1" applyFill="1" applyBorder="1" applyAlignment="1">
      <alignment horizontal="left" vertical="top" wrapText="1"/>
    </xf>
    <xf numFmtId="0" fontId="8" fillId="4" borderId="37" xfId="0" applyFont="1" applyFill="1" applyBorder="1" applyAlignment="1">
      <alignment horizontal="left" vertical="center" wrapText="1"/>
    </xf>
    <xf numFmtId="0" fontId="2" fillId="0" borderId="63" xfId="0" applyFont="1" applyBorder="1" applyAlignment="1">
      <alignment horizontal="left" vertical="top" wrapText="1"/>
    </xf>
    <xf numFmtId="0" fontId="2" fillId="0" borderId="64" xfId="0" applyFont="1" applyBorder="1" applyAlignment="1">
      <alignment horizontal="left" vertical="top" wrapText="1"/>
    </xf>
    <xf numFmtId="0" fontId="8" fillId="0" borderId="7" xfId="0" applyFont="1" applyBorder="1" applyAlignment="1">
      <alignment horizontal="left" vertical="top" wrapText="1"/>
    </xf>
    <xf numFmtId="0" fontId="8" fillId="0" borderId="36" xfId="0" applyFont="1" applyBorder="1" applyAlignment="1">
      <alignment horizontal="left" vertical="top" wrapText="1"/>
    </xf>
    <xf numFmtId="0" fontId="8" fillId="0" borderId="56" xfId="0" applyFont="1" applyBorder="1" applyAlignment="1">
      <alignment horizontal="center" vertical="center" wrapText="1"/>
    </xf>
    <xf numFmtId="0" fontId="8" fillId="0" borderId="56" xfId="0" applyFont="1" applyBorder="1" applyAlignment="1">
      <alignment horizontal="center" vertical="center"/>
    </xf>
    <xf numFmtId="0" fontId="2" fillId="0" borderId="38" xfId="0" applyFont="1" applyBorder="1" applyAlignment="1">
      <alignment horizontal="left" vertical="top" wrapText="1"/>
    </xf>
    <xf numFmtId="0" fontId="8" fillId="4" borderId="26" xfId="0" applyFont="1" applyFill="1" applyBorder="1" applyAlignment="1">
      <alignment vertical="center" wrapText="1"/>
    </xf>
    <xf numFmtId="0" fontId="8" fillId="4" borderId="21" xfId="0" applyFont="1" applyFill="1" applyBorder="1" applyAlignment="1">
      <alignment vertical="center" wrapText="1"/>
    </xf>
    <xf numFmtId="0" fontId="8" fillId="4" borderId="40" xfId="0" applyFont="1" applyFill="1" applyBorder="1" applyAlignment="1">
      <alignment vertical="center" wrapText="1"/>
    </xf>
    <xf numFmtId="0" fontId="8" fillId="4" borderId="73" xfId="0" applyFont="1" applyFill="1" applyBorder="1" applyAlignment="1">
      <alignment horizontal="left" vertical="center"/>
    </xf>
    <xf numFmtId="0" fontId="8" fillId="4" borderId="74" xfId="0" applyFont="1" applyFill="1" applyBorder="1" applyAlignment="1">
      <alignment horizontal="left" vertical="center"/>
    </xf>
    <xf numFmtId="0" fontId="8" fillId="0" borderId="74" xfId="0" applyFont="1" applyBorder="1" applyAlignment="1">
      <alignment horizontal="left" vertical="center"/>
    </xf>
    <xf numFmtId="0" fontId="8" fillId="0" borderId="75" xfId="0" applyFont="1" applyBorder="1" applyAlignment="1">
      <alignment horizontal="left" vertical="center"/>
    </xf>
    <xf numFmtId="0" fontId="8" fillId="4" borderId="76" xfId="0" applyFont="1" applyFill="1" applyBorder="1" applyAlignment="1">
      <alignment horizontal="left" vertical="center"/>
    </xf>
    <xf numFmtId="0" fontId="8" fillId="0" borderId="77" xfId="0" applyFont="1" applyBorder="1" applyAlignment="1">
      <alignment horizontal="left" vertical="center"/>
    </xf>
    <xf numFmtId="0" fontId="8" fillId="4" borderId="77" xfId="0" applyFont="1" applyFill="1" applyBorder="1" applyAlignment="1">
      <alignment horizontal="left" vertical="center"/>
    </xf>
    <xf numFmtId="0" fontId="8" fillId="0" borderId="76" xfId="0" applyFont="1" applyBorder="1" applyAlignment="1">
      <alignment horizontal="left" vertical="center"/>
    </xf>
    <xf numFmtId="0" fontId="8" fillId="0" borderId="57" xfId="0" applyFont="1" applyBorder="1" applyAlignment="1">
      <alignment horizontal="left" vertical="center"/>
    </xf>
    <xf numFmtId="0" fontId="8" fillId="4" borderId="78" xfId="0" applyFont="1" applyFill="1" applyBorder="1" applyAlignment="1">
      <alignment horizontal="left" vertical="center"/>
    </xf>
    <xf numFmtId="0" fontId="8" fillId="4" borderId="58" xfId="0" applyFont="1" applyFill="1" applyBorder="1" applyAlignment="1">
      <alignment horizontal="left" vertical="center" wrapText="1"/>
    </xf>
    <xf numFmtId="0" fontId="2" fillId="0" borderId="36" xfId="0" applyFont="1" applyBorder="1" applyAlignment="1">
      <alignment horizontal="left" vertical="top" wrapText="1"/>
    </xf>
    <xf numFmtId="0" fontId="8" fillId="3" borderId="62" xfId="0" applyFont="1" applyFill="1" applyBorder="1" applyAlignment="1">
      <alignment horizontal="left" vertical="top" wrapText="1"/>
    </xf>
    <xf numFmtId="0" fontId="8" fillId="4" borderId="84" xfId="0" applyFont="1" applyFill="1" applyBorder="1" applyAlignment="1">
      <alignment horizontal="left" vertical="center"/>
    </xf>
    <xf numFmtId="0" fontId="8" fillId="4" borderId="85" xfId="0" applyFont="1" applyFill="1" applyBorder="1" applyAlignment="1">
      <alignment horizontal="left" vertical="center"/>
    </xf>
    <xf numFmtId="0" fontId="2" fillId="0" borderId="15" xfId="0" applyFont="1" applyBorder="1" applyAlignment="1">
      <alignment horizontal="left" vertical="top" wrapText="1"/>
    </xf>
    <xf numFmtId="0" fontId="8" fillId="0" borderId="28" xfId="0" applyFont="1" applyBorder="1" applyAlignment="1">
      <alignment vertical="center"/>
    </xf>
    <xf numFmtId="0" fontId="8" fillId="4" borderId="74" xfId="0" applyFont="1" applyFill="1" applyBorder="1" applyAlignment="1">
      <alignment horizontal="left" vertical="center" wrapText="1"/>
    </xf>
    <xf numFmtId="0" fontId="8" fillId="4" borderId="75" xfId="0" applyFont="1" applyFill="1" applyBorder="1" applyAlignment="1">
      <alignment horizontal="left" vertical="center" wrapText="1"/>
    </xf>
    <xf numFmtId="0" fontId="8" fillId="4" borderId="77" xfId="0" applyFont="1" applyFill="1" applyBorder="1" applyAlignment="1">
      <alignment horizontal="left" vertical="center" wrapText="1"/>
    </xf>
    <xf numFmtId="0" fontId="8" fillId="4" borderId="76" xfId="0" applyFont="1" applyFill="1" applyBorder="1" applyAlignment="1">
      <alignment horizontal="left" vertical="center" wrapText="1"/>
    </xf>
    <xf numFmtId="0" fontId="8" fillId="0" borderId="76" xfId="0" applyFont="1" applyBorder="1" applyAlignment="1">
      <alignment horizontal="left" vertical="center" wrapText="1"/>
    </xf>
    <xf numFmtId="0" fontId="8" fillId="0" borderId="77" xfId="0" applyFont="1" applyBorder="1" applyAlignment="1">
      <alignment horizontal="left" vertical="center" wrapText="1"/>
    </xf>
    <xf numFmtId="0" fontId="8" fillId="4" borderId="83" xfId="0" applyFont="1" applyFill="1" applyBorder="1" applyAlignment="1">
      <alignment horizontal="left" vertical="center" wrapText="1"/>
    </xf>
    <xf numFmtId="0" fontId="8" fillId="4" borderId="84" xfId="0" applyFont="1" applyFill="1" applyBorder="1" applyAlignment="1">
      <alignment horizontal="left" vertical="center" wrapText="1"/>
    </xf>
    <xf numFmtId="0" fontId="8" fillId="4" borderId="85" xfId="0" applyFont="1" applyFill="1" applyBorder="1" applyAlignment="1">
      <alignment horizontal="left" vertical="center" wrapText="1"/>
    </xf>
    <xf numFmtId="0" fontId="8" fillId="0" borderId="53" xfId="0" applyFont="1" applyBorder="1" applyAlignment="1">
      <alignment vertical="top" wrapText="1"/>
    </xf>
    <xf numFmtId="0" fontId="8" fillId="3" borderId="53" xfId="0" applyFont="1" applyFill="1" applyBorder="1" applyAlignment="1">
      <alignment horizontal="left" vertical="top" wrapText="1"/>
    </xf>
    <xf numFmtId="9" fontId="8" fillId="0" borderId="56" xfId="2" applyFont="1" applyFill="1" applyBorder="1" applyAlignment="1">
      <alignment horizontal="center" vertical="center"/>
    </xf>
    <xf numFmtId="9" fontId="8" fillId="4" borderId="74" xfId="2" applyFont="1" applyFill="1" applyBorder="1" applyAlignment="1">
      <alignment horizontal="left" vertical="center"/>
    </xf>
    <xf numFmtId="9" fontId="8" fillId="4" borderId="75" xfId="2" applyFont="1" applyFill="1" applyBorder="1" applyAlignment="1">
      <alignment horizontal="left" vertical="center"/>
    </xf>
    <xf numFmtId="9" fontId="8" fillId="4" borderId="77" xfId="2" applyFont="1" applyFill="1" applyBorder="1" applyAlignment="1">
      <alignment horizontal="left" vertical="center"/>
    </xf>
    <xf numFmtId="9" fontId="8" fillId="4" borderId="76" xfId="0" applyNumberFormat="1" applyFont="1" applyFill="1" applyBorder="1" applyAlignment="1">
      <alignment horizontal="left" vertical="center"/>
    </xf>
    <xf numFmtId="9" fontId="8" fillId="4" borderId="76" xfId="2" applyFont="1" applyFill="1" applyBorder="1" applyAlignment="1">
      <alignment horizontal="left" vertical="center"/>
    </xf>
    <xf numFmtId="0" fontId="8" fillId="4" borderId="81" xfId="0" applyFont="1" applyFill="1" applyBorder="1" applyAlignment="1">
      <alignment horizontal="left" vertical="center" wrapText="1"/>
    </xf>
    <xf numFmtId="0" fontId="8" fillId="4" borderId="73" xfId="0" applyFont="1" applyFill="1" applyBorder="1" applyAlignment="1">
      <alignment horizontal="left" vertical="center" wrapText="1"/>
    </xf>
    <xf numFmtId="0" fontId="8" fillId="0" borderId="74" xfId="0" applyFont="1" applyBorder="1" applyAlignment="1">
      <alignment horizontal="left" vertical="center" wrapText="1"/>
    </xf>
    <xf numFmtId="0" fontId="8" fillId="0" borderId="83" xfId="0" applyFont="1" applyBorder="1" applyAlignment="1">
      <alignment horizontal="left" vertical="center" wrapText="1"/>
    </xf>
    <xf numFmtId="0" fontId="8" fillId="0" borderId="84" xfId="0" applyFont="1" applyBorder="1" applyAlignment="1">
      <alignment horizontal="left" vertical="center" wrapText="1"/>
    </xf>
    <xf numFmtId="0" fontId="2" fillId="0" borderId="53" xfId="0" applyFont="1" applyBorder="1" applyAlignment="1">
      <alignment horizontal="left" vertical="top" wrapText="1"/>
    </xf>
    <xf numFmtId="0" fontId="2" fillId="0" borderId="56" xfId="0" applyFont="1" applyBorder="1" applyAlignment="1">
      <alignment horizontal="center" vertical="center"/>
    </xf>
    <xf numFmtId="0" fontId="2" fillId="4" borderId="73" xfId="0" applyFont="1" applyFill="1" applyBorder="1" applyAlignment="1">
      <alignment vertical="center"/>
    </xf>
    <xf numFmtId="0" fontId="2" fillId="4" borderId="74" xfId="0" applyFont="1" applyFill="1" applyBorder="1" applyAlignment="1">
      <alignment vertical="center"/>
    </xf>
    <xf numFmtId="0" fontId="2" fillId="4" borderId="75" xfId="0" applyFont="1" applyFill="1" applyBorder="1" applyAlignment="1">
      <alignment vertical="center"/>
    </xf>
    <xf numFmtId="0" fontId="2" fillId="4" borderId="76" xfId="0" applyFont="1" applyFill="1" applyBorder="1" applyAlignment="1">
      <alignment vertical="center"/>
    </xf>
    <xf numFmtId="0" fontId="2" fillId="4" borderId="77" xfId="0" applyFont="1" applyFill="1" applyBorder="1" applyAlignment="1">
      <alignment vertical="center"/>
    </xf>
    <xf numFmtId="0" fontId="2" fillId="4" borderId="83" xfId="0" applyFont="1" applyFill="1" applyBorder="1" applyAlignment="1">
      <alignment vertical="center"/>
    </xf>
    <xf numFmtId="0" fontId="2" fillId="4" borderId="84" xfId="0" applyFont="1" applyFill="1" applyBorder="1" applyAlignment="1">
      <alignment vertical="center"/>
    </xf>
    <xf numFmtId="0" fontId="2" fillId="4" borderId="85" xfId="0" applyFont="1" applyFill="1" applyBorder="1" applyAlignment="1">
      <alignment vertical="center"/>
    </xf>
    <xf numFmtId="0" fontId="8" fillId="0" borderId="33" xfId="0" applyFont="1" applyBorder="1" applyAlignment="1">
      <alignment horizontal="left" vertical="center"/>
    </xf>
    <xf numFmtId="0" fontId="2" fillId="0" borderId="36" xfId="0" applyFont="1" applyBorder="1" applyAlignment="1">
      <alignment vertical="top" wrapText="1"/>
    </xf>
    <xf numFmtId="0" fontId="8" fillId="0" borderId="74" xfId="0" applyFont="1" applyBorder="1" applyAlignment="1">
      <alignment horizontal="left" vertical="top" wrapText="1"/>
    </xf>
    <xf numFmtId="0" fontId="8" fillId="0" borderId="102"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6" xfId="0" applyFont="1" applyBorder="1" applyAlignment="1">
      <alignment horizontal="left" vertical="top" wrapText="1"/>
    </xf>
    <xf numFmtId="44" fontId="8" fillId="0" borderId="77" xfId="1" applyFont="1" applyBorder="1" applyAlignment="1">
      <alignment horizontal="center" vertical="center"/>
    </xf>
    <xf numFmtId="44" fontId="8" fillId="0" borderId="77" xfId="1" applyFont="1" applyFill="1" applyBorder="1" applyAlignment="1">
      <alignment horizontal="center" vertical="center"/>
    </xf>
    <xf numFmtId="44" fontId="8" fillId="0" borderId="77" xfId="1" applyFont="1" applyBorder="1" applyAlignment="1">
      <alignment horizontal="center" vertical="center" wrapText="1"/>
    </xf>
    <xf numFmtId="0" fontId="2" fillId="0" borderId="76" xfId="0" applyFont="1" applyBorder="1" applyAlignment="1">
      <alignment vertical="top" wrapText="1"/>
    </xf>
    <xf numFmtId="0" fontId="2" fillId="0" borderId="76" xfId="0" applyFont="1" applyBorder="1" applyAlignment="1">
      <alignment horizontal="left" vertical="top" wrapText="1"/>
    </xf>
    <xf numFmtId="0" fontId="8" fillId="0" borderId="12" xfId="0" applyFont="1" applyBorder="1" applyAlignment="1">
      <alignment horizontal="left" vertical="top" wrapText="1"/>
    </xf>
    <xf numFmtId="0" fontId="8" fillId="3" borderId="84" xfId="0" applyFont="1" applyFill="1" applyBorder="1" applyAlignment="1">
      <alignment horizontal="left" vertical="top" wrapText="1"/>
    </xf>
    <xf numFmtId="0" fontId="8" fillId="0" borderId="83" xfId="0" applyFont="1" applyBorder="1" applyAlignment="1">
      <alignment horizontal="left" vertical="top" wrapText="1"/>
    </xf>
    <xf numFmtId="0" fontId="8" fillId="0" borderId="84" xfId="0" applyFont="1" applyBorder="1" applyAlignment="1">
      <alignment horizontal="left" vertical="top" wrapText="1"/>
    </xf>
    <xf numFmtId="49" fontId="8" fillId="0" borderId="84" xfId="0" applyNumberFormat="1" applyFont="1" applyBorder="1" applyAlignment="1">
      <alignment horizontal="left" vertical="top" wrapText="1"/>
    </xf>
    <xf numFmtId="0" fontId="8" fillId="0" borderId="106" xfId="0" applyFont="1" applyBorder="1" applyAlignment="1">
      <alignment horizontal="center" vertical="center" wrapText="1"/>
    </xf>
    <xf numFmtId="0" fontId="8" fillId="0" borderId="84" xfId="0" applyFont="1" applyBorder="1" applyAlignment="1">
      <alignment horizontal="center" vertical="center" wrapText="1"/>
    </xf>
    <xf numFmtId="44" fontId="8" fillId="0" borderId="85" xfId="1" applyFont="1" applyBorder="1" applyAlignment="1">
      <alignment horizontal="center" vertical="center" wrapText="1"/>
    </xf>
    <xf numFmtId="0" fontId="2" fillId="0" borderId="74" xfId="0" applyFont="1" applyBorder="1" applyAlignment="1">
      <alignment horizontal="left" vertical="top" wrapText="1"/>
    </xf>
    <xf numFmtId="0" fontId="8" fillId="0" borderId="26" xfId="0" applyFont="1" applyBorder="1" applyAlignment="1">
      <alignment horizontal="left" vertical="top" wrapText="1"/>
    </xf>
    <xf numFmtId="0" fontId="1" fillId="2" borderId="118" xfId="0" applyFont="1" applyFill="1" applyBorder="1" applyAlignment="1">
      <alignment horizontal="center" vertical="center"/>
    </xf>
    <xf numFmtId="0" fontId="1" fillId="2" borderId="117" xfId="0" applyFont="1" applyFill="1" applyBorder="1" applyAlignment="1">
      <alignment horizontal="center" vertical="center"/>
    </xf>
    <xf numFmtId="0" fontId="1" fillId="2" borderId="121" xfId="0" applyFont="1" applyFill="1" applyBorder="1" applyAlignment="1">
      <alignment horizontal="center" vertical="center"/>
    </xf>
    <xf numFmtId="0" fontId="8" fillId="0" borderId="124" xfId="0" applyFont="1" applyBorder="1" applyAlignment="1">
      <alignment horizontal="left" vertical="top" wrapText="1"/>
    </xf>
    <xf numFmtId="0" fontId="8" fillId="0" borderId="127" xfId="0" applyFont="1" applyBorder="1" applyAlignment="1">
      <alignment horizontal="left" vertical="top" wrapText="1"/>
    </xf>
    <xf numFmtId="0" fontId="8" fillId="4" borderId="127" xfId="0" applyFont="1" applyFill="1" applyBorder="1" applyAlignment="1">
      <alignment horizontal="left" vertical="center"/>
    </xf>
    <xf numFmtId="0" fontId="8" fillId="4" borderId="124" xfId="0" applyFont="1" applyFill="1" applyBorder="1" applyAlignment="1">
      <alignment horizontal="left" vertical="center"/>
    </xf>
    <xf numFmtId="0" fontId="8" fillId="0" borderId="132" xfId="0" applyFont="1" applyBorder="1" applyAlignment="1">
      <alignment horizontal="left" vertical="center"/>
    </xf>
    <xf numFmtId="0" fontId="8" fillId="0" borderId="127" xfId="0" applyFont="1" applyBorder="1" applyAlignment="1">
      <alignment horizontal="left" vertical="center"/>
    </xf>
    <xf numFmtId="0" fontId="8" fillId="4" borderId="135" xfId="0" applyFont="1" applyFill="1" applyBorder="1" applyAlignment="1">
      <alignment horizontal="left" vertical="center"/>
    </xf>
    <xf numFmtId="0" fontId="8" fillId="0" borderId="133" xfId="0" applyFont="1" applyBorder="1" applyAlignment="1">
      <alignment horizontal="left" vertical="center"/>
    </xf>
    <xf numFmtId="0" fontId="8" fillId="4" borderId="134" xfId="0" applyFont="1" applyFill="1" applyBorder="1" applyAlignment="1">
      <alignment horizontal="left" vertical="center"/>
    </xf>
    <xf numFmtId="0" fontId="2" fillId="0" borderId="38" xfId="0" applyFont="1" applyBorder="1" applyAlignment="1">
      <alignment vertical="top" wrapText="1"/>
    </xf>
    <xf numFmtId="0" fontId="2" fillId="0" borderId="52" xfId="0" applyFont="1" applyBorder="1" applyAlignment="1">
      <alignment horizontal="left" vertical="top" wrapText="1"/>
    </xf>
    <xf numFmtId="0" fontId="2" fillId="4" borderId="59" xfId="0" applyFont="1" applyFill="1" applyBorder="1" applyAlignment="1">
      <alignment vertical="center"/>
    </xf>
    <xf numFmtId="0" fontId="2" fillId="4" borderId="38" xfId="0" applyFont="1" applyFill="1" applyBorder="1" applyAlignment="1">
      <alignment vertical="center"/>
    </xf>
    <xf numFmtId="0" fontId="2" fillId="4" borderId="82" xfId="0" applyFont="1" applyFill="1" applyBorder="1" applyAlignment="1">
      <alignment vertical="center"/>
    </xf>
    <xf numFmtId="0" fontId="2" fillId="0" borderId="48" xfId="0" applyFont="1" applyBorder="1" applyAlignment="1">
      <alignment horizontal="center" vertical="center"/>
    </xf>
    <xf numFmtId="0" fontId="2" fillId="0" borderId="38" xfId="0" applyFont="1" applyBorder="1" applyAlignment="1">
      <alignment horizontal="center" vertical="center"/>
    </xf>
    <xf numFmtId="0" fontId="2" fillId="3" borderId="36" xfId="0" applyFont="1" applyFill="1" applyBorder="1" applyAlignment="1">
      <alignment vertical="top" wrapText="1"/>
    </xf>
    <xf numFmtId="0" fontId="2" fillId="0" borderId="54" xfId="0" applyFont="1" applyBorder="1" applyAlignment="1">
      <alignment horizontal="left" vertical="top" wrapText="1"/>
    </xf>
    <xf numFmtId="0" fontId="2" fillId="0" borderId="46" xfId="0" applyFont="1" applyBorder="1" applyAlignment="1">
      <alignment horizontal="center" vertical="center"/>
    </xf>
    <xf numFmtId="0" fontId="2" fillId="0" borderId="36" xfId="0" applyFont="1" applyBorder="1" applyAlignment="1">
      <alignment horizontal="center" vertical="center"/>
    </xf>
    <xf numFmtId="0" fontId="2" fillId="0" borderId="15" xfId="0" applyFont="1" applyBorder="1" applyAlignment="1">
      <alignment vertical="center" wrapText="1"/>
    </xf>
    <xf numFmtId="44" fontId="8" fillId="0" borderId="80" xfId="1" applyFont="1" applyBorder="1" applyAlignment="1">
      <alignment horizontal="center" vertical="center" wrapText="1"/>
    </xf>
    <xf numFmtId="0" fontId="8" fillId="0" borderId="84" xfId="0" applyFont="1" applyBorder="1" applyAlignment="1">
      <alignment horizontal="center" vertical="center"/>
    </xf>
    <xf numFmtId="0" fontId="8" fillId="0" borderId="106" xfId="0" applyFont="1" applyBorder="1" applyAlignment="1">
      <alignment horizontal="center" vertical="center"/>
    </xf>
    <xf numFmtId="44" fontId="8" fillId="0" borderId="85" xfId="1" applyFont="1" applyBorder="1" applyAlignment="1">
      <alignment horizontal="center" vertical="center"/>
    </xf>
    <xf numFmtId="0" fontId="8" fillId="4" borderId="83" xfId="0" applyFont="1" applyFill="1" applyBorder="1" applyAlignment="1">
      <alignment horizontal="left" vertical="center"/>
    </xf>
    <xf numFmtId="0" fontId="8" fillId="3" borderId="74" xfId="0" applyFont="1" applyFill="1" applyBorder="1" applyAlignment="1">
      <alignment horizontal="left" vertical="top" wrapText="1"/>
    </xf>
    <xf numFmtId="0" fontId="8" fillId="4" borderId="75" xfId="0" applyFont="1" applyFill="1" applyBorder="1" applyAlignment="1">
      <alignment horizontal="left" vertical="center"/>
    </xf>
    <xf numFmtId="0" fontId="8" fillId="0" borderId="73" xfId="0" applyFont="1" applyBorder="1" applyAlignment="1">
      <alignment horizontal="left" vertical="center"/>
    </xf>
    <xf numFmtId="0" fontId="8" fillId="0" borderId="83" xfId="0" applyFont="1" applyBorder="1" applyAlignment="1">
      <alignment horizontal="left" vertical="center"/>
    </xf>
    <xf numFmtId="0" fontId="8" fillId="0" borderId="84" xfId="0" applyFont="1" applyBorder="1" applyAlignment="1">
      <alignment horizontal="left" vertical="center"/>
    </xf>
    <xf numFmtId="0" fontId="8" fillId="0" borderId="5" xfId="0" applyFont="1" applyBorder="1" applyAlignment="1">
      <alignment horizontal="left" vertical="top" wrapText="1"/>
    </xf>
    <xf numFmtId="0" fontId="8" fillId="0" borderId="41" xfId="0" applyFont="1" applyBorder="1" applyAlignment="1">
      <alignment vertical="center"/>
    </xf>
    <xf numFmtId="0" fontId="8" fillId="0" borderId="83" xfId="0" applyFont="1" applyBorder="1" applyAlignment="1">
      <alignment vertical="top" wrapText="1"/>
    </xf>
    <xf numFmtId="0" fontId="8" fillId="0" borderId="84" xfId="0" applyFont="1" applyBorder="1" applyAlignment="1">
      <alignment vertical="top" wrapText="1"/>
    </xf>
    <xf numFmtId="0" fontId="8" fillId="0" borderId="105" xfId="0" applyFont="1" applyBorder="1" applyAlignment="1">
      <alignment vertical="top" wrapText="1"/>
    </xf>
    <xf numFmtId="9" fontId="8" fillId="3" borderId="83" xfId="2" applyFont="1" applyFill="1" applyBorder="1" applyAlignment="1">
      <alignment horizontal="left" vertical="center"/>
    </xf>
    <xf numFmtId="9" fontId="8" fillId="0" borderId="84" xfId="2" applyFont="1" applyFill="1" applyBorder="1" applyAlignment="1">
      <alignment horizontal="left" vertical="center"/>
    </xf>
    <xf numFmtId="9" fontId="8" fillId="4" borderId="84" xfId="2" applyFont="1" applyFill="1" applyBorder="1" applyAlignment="1">
      <alignment horizontal="left" vertical="center"/>
    </xf>
    <xf numFmtId="0" fontId="8" fillId="3" borderId="101" xfId="0" applyFont="1" applyFill="1" applyBorder="1" applyAlignment="1">
      <alignment horizontal="left" vertical="top" wrapText="1"/>
    </xf>
    <xf numFmtId="9" fontId="8" fillId="4" borderId="73" xfId="2" applyFont="1" applyFill="1" applyBorder="1" applyAlignment="1">
      <alignment horizontal="left" vertical="center"/>
    </xf>
    <xf numFmtId="9" fontId="8" fillId="0" borderId="102" xfId="2" applyFont="1" applyFill="1" applyBorder="1" applyAlignment="1">
      <alignment horizontal="center" vertical="center"/>
    </xf>
    <xf numFmtId="9" fontId="8" fillId="0" borderId="74" xfId="2" applyFont="1" applyFill="1" applyBorder="1" applyAlignment="1">
      <alignment horizontal="center" vertical="center"/>
    </xf>
    <xf numFmtId="44" fontId="8" fillId="0" borderId="75" xfId="1" applyFont="1" applyFill="1" applyBorder="1" applyAlignment="1">
      <alignment horizontal="center" vertical="center"/>
    </xf>
    <xf numFmtId="0" fontId="8" fillId="3" borderId="105" xfId="0" applyFont="1" applyFill="1" applyBorder="1" applyAlignment="1">
      <alignment horizontal="left" vertical="top" wrapText="1"/>
    </xf>
    <xf numFmtId="0" fontId="8" fillId="0" borderId="85" xfId="0" applyFont="1" applyBorder="1" applyAlignment="1">
      <alignment horizontal="left" vertical="center" wrapText="1"/>
    </xf>
    <xf numFmtId="0" fontId="2" fillId="0" borderId="83" xfId="0" applyFont="1" applyBorder="1" applyAlignment="1">
      <alignment horizontal="left" vertical="top" wrapText="1"/>
    </xf>
    <xf numFmtId="0" fontId="2" fillId="0" borderId="84" xfId="0" applyFont="1" applyBorder="1" applyAlignment="1">
      <alignment horizontal="left" vertical="top" wrapText="1"/>
    </xf>
    <xf numFmtId="0" fontId="2" fillId="3" borderId="84" xfId="0" applyFont="1" applyFill="1" applyBorder="1" applyAlignment="1">
      <alignment horizontal="left" vertical="top" wrapText="1"/>
    </xf>
    <xf numFmtId="0" fontId="2" fillId="0" borderId="105" xfId="0" applyFont="1" applyBorder="1" applyAlignment="1">
      <alignment horizontal="left" vertical="top" wrapText="1"/>
    </xf>
    <xf numFmtId="0" fontId="2" fillId="0" borderId="106" xfId="0" applyFont="1" applyBorder="1" applyAlignment="1">
      <alignment horizontal="center" vertical="center"/>
    </xf>
    <xf numFmtId="0" fontId="2" fillId="0" borderId="84" xfId="0" applyFont="1" applyBorder="1" applyAlignment="1">
      <alignment horizontal="center" vertical="center"/>
    </xf>
    <xf numFmtId="44" fontId="2" fillId="0" borderId="77" xfId="0" applyNumberFormat="1" applyFont="1" applyBorder="1" applyAlignment="1">
      <alignment horizontal="center" vertical="center"/>
    </xf>
    <xf numFmtId="44" fontId="2" fillId="0" borderId="85" xfId="0" applyNumberFormat="1" applyFont="1" applyBorder="1" applyAlignment="1">
      <alignment horizontal="center" vertical="center"/>
    </xf>
    <xf numFmtId="44" fontId="2" fillId="0" borderId="82" xfId="0" applyNumberFormat="1" applyFont="1" applyBorder="1" applyAlignment="1">
      <alignment horizontal="center" vertical="center"/>
    </xf>
    <xf numFmtId="0" fontId="2" fillId="0" borderId="57" xfId="0" applyFont="1" applyBorder="1" applyAlignment="1">
      <alignment vertical="top" wrapText="1"/>
    </xf>
    <xf numFmtId="0" fontId="2" fillId="4" borderId="57" xfId="0" applyFont="1" applyFill="1" applyBorder="1" applyAlignment="1">
      <alignment vertical="center"/>
    </xf>
    <xf numFmtId="0" fontId="2" fillId="4" borderId="36" xfId="0" applyFont="1" applyFill="1" applyBorder="1" applyAlignment="1">
      <alignment vertical="center"/>
    </xf>
    <xf numFmtId="0" fontId="2" fillId="4" borderId="78" xfId="0" applyFont="1" applyFill="1" applyBorder="1" applyAlignment="1">
      <alignment vertical="center"/>
    </xf>
    <xf numFmtId="44" fontId="2" fillId="0" borderId="78" xfId="0" applyNumberFormat="1" applyFont="1" applyBorder="1" applyAlignment="1">
      <alignment horizontal="center" vertical="center"/>
    </xf>
    <xf numFmtId="0" fontId="2" fillId="0" borderId="84" xfId="0" applyFont="1" applyBorder="1" applyAlignment="1">
      <alignment vertical="top" wrapText="1"/>
    </xf>
    <xf numFmtId="9" fontId="2" fillId="0" borderId="0" xfId="0" applyNumberFormat="1" applyFont="1" applyAlignment="1">
      <alignment vertical="top" wrapText="1"/>
    </xf>
    <xf numFmtId="9" fontId="2" fillId="0" borderId="139" xfId="0" applyNumberFormat="1" applyFont="1" applyBorder="1" applyAlignment="1">
      <alignment vertical="top" wrapText="1"/>
    </xf>
    <xf numFmtId="0" fontId="8" fillId="0" borderId="94" xfId="0" applyFont="1" applyBorder="1" applyAlignment="1">
      <alignment vertical="top" wrapText="1"/>
    </xf>
    <xf numFmtId="0" fontId="8" fillId="0" borderId="58" xfId="0" applyFont="1" applyBorder="1" applyAlignment="1">
      <alignment vertical="top" wrapText="1"/>
    </xf>
    <xf numFmtId="0" fontId="8" fillId="4" borderId="94" xfId="0" applyFont="1" applyFill="1" applyBorder="1" applyAlignment="1">
      <alignment vertical="center" wrapText="1"/>
    </xf>
    <xf numFmtId="0" fontId="8" fillId="4" borderId="58" xfId="0" applyFont="1" applyFill="1" applyBorder="1" applyAlignment="1">
      <alignment vertical="center" wrapText="1"/>
    </xf>
    <xf numFmtId="0" fontId="8" fillId="4" borderId="61" xfId="0" applyFont="1" applyFill="1" applyBorder="1" applyAlignment="1">
      <alignment vertical="center" wrapText="1"/>
    </xf>
    <xf numFmtId="0" fontId="8" fillId="4" borderId="37" xfId="0" applyFont="1" applyFill="1" applyBorder="1" applyAlignment="1">
      <alignment vertical="center" wrapText="1"/>
    </xf>
    <xf numFmtId="0" fontId="8" fillId="4" borderId="95" xfId="0" applyFont="1" applyFill="1" applyBorder="1" applyAlignment="1">
      <alignment vertical="center" wrapText="1"/>
    </xf>
    <xf numFmtId="0" fontId="8" fillId="4" borderId="81" xfId="0" applyFont="1" applyFill="1" applyBorder="1" applyAlignment="1">
      <alignment vertical="center" wrapText="1"/>
    </xf>
    <xf numFmtId="0" fontId="8" fillId="0" borderId="69" xfId="0" applyFont="1" applyBorder="1" applyAlignment="1">
      <alignment vertical="top" wrapText="1"/>
    </xf>
    <xf numFmtId="0" fontId="8" fillId="4" borderId="69" xfId="0" applyFont="1" applyFill="1" applyBorder="1" applyAlignment="1">
      <alignment vertical="center" wrapText="1"/>
    </xf>
    <xf numFmtId="0" fontId="8" fillId="4" borderId="65" xfId="0" applyFont="1" applyFill="1" applyBorder="1" applyAlignment="1">
      <alignment vertical="center" wrapText="1"/>
    </xf>
    <xf numFmtId="0" fontId="8" fillId="4" borderId="68" xfId="0" applyFont="1" applyFill="1" applyBorder="1" applyAlignment="1">
      <alignment vertical="center" wrapText="1"/>
    </xf>
    <xf numFmtId="0" fontId="2" fillId="3" borderId="141" xfId="0" applyFont="1" applyFill="1" applyBorder="1" applyAlignment="1">
      <alignment vertical="top" wrapText="1"/>
    </xf>
    <xf numFmtId="0" fontId="2" fillId="0" borderId="141" xfId="0" applyFont="1" applyBorder="1" applyAlignment="1">
      <alignment horizontal="left" vertical="top" wrapText="1"/>
    </xf>
    <xf numFmtId="9" fontId="2" fillId="0" borderId="136" xfId="0" applyNumberFormat="1" applyFont="1" applyBorder="1" applyAlignment="1">
      <alignment vertical="top" wrapText="1"/>
    </xf>
    <xf numFmtId="0" fontId="2" fillId="0" borderId="141" xfId="0" applyFont="1" applyBorder="1" applyAlignment="1">
      <alignment vertical="top" wrapText="1"/>
    </xf>
    <xf numFmtId="0" fontId="8" fillId="0" borderId="142" xfId="0" applyFont="1" applyBorder="1" applyAlignment="1">
      <alignment vertical="top" wrapText="1"/>
    </xf>
    <xf numFmtId="0" fontId="8" fillId="4" borderId="140" xfId="0" applyFont="1" applyFill="1" applyBorder="1" applyAlignment="1">
      <alignment vertical="center" wrapText="1"/>
    </xf>
    <xf numFmtId="0" fontId="8" fillId="4" borderId="141" xfId="0" applyFont="1" applyFill="1" applyBorder="1" applyAlignment="1">
      <alignment vertical="center" wrapText="1"/>
    </xf>
    <xf numFmtId="0" fontId="8" fillId="4" borderId="143" xfId="0" applyFont="1" applyFill="1" applyBorder="1" applyAlignment="1">
      <alignment vertical="center" wrapText="1"/>
    </xf>
    <xf numFmtId="0" fontId="8" fillId="0" borderId="144" xfId="0" applyFont="1" applyBorder="1" applyAlignment="1">
      <alignment vertical="center" wrapText="1"/>
    </xf>
    <xf numFmtId="0" fontId="8" fillId="0" borderId="141" xfId="0" applyFont="1" applyBorder="1" applyAlignment="1">
      <alignment vertical="center" wrapText="1"/>
    </xf>
    <xf numFmtId="164" fontId="2" fillId="0" borderId="143" xfId="0" applyNumberFormat="1" applyFont="1" applyBorder="1" applyAlignment="1">
      <alignment vertical="center" wrapText="1"/>
    </xf>
    <xf numFmtId="0" fontId="8" fillId="0" borderId="37" xfId="0" applyFont="1" applyBorder="1" applyAlignment="1">
      <alignment horizontal="left" vertical="top" wrapText="1"/>
    </xf>
    <xf numFmtId="0" fontId="8" fillId="0" borderId="47" xfId="0" applyFont="1" applyBorder="1" applyAlignment="1">
      <alignment horizontal="center" vertical="center" wrapText="1"/>
    </xf>
    <xf numFmtId="0" fontId="8" fillId="0" borderId="37" xfId="0" applyFont="1" applyBorder="1" applyAlignment="1">
      <alignment horizontal="center" vertical="center" wrapText="1"/>
    </xf>
    <xf numFmtId="44" fontId="8" fillId="0" borderId="81" xfId="1" applyFont="1" applyBorder="1" applyAlignment="1">
      <alignment horizontal="center" vertical="center" wrapText="1"/>
    </xf>
    <xf numFmtId="0" fontId="8" fillId="0" borderId="141" xfId="0" applyFont="1" applyBorder="1" applyAlignment="1">
      <alignment horizontal="left" vertical="top" wrapText="1"/>
    </xf>
    <xf numFmtId="0" fontId="8" fillId="0" borderId="146" xfId="0" applyFont="1" applyBorder="1" applyAlignment="1">
      <alignment horizontal="left" vertical="top" wrapText="1"/>
    </xf>
    <xf numFmtId="0" fontId="8" fillId="0" borderId="141" xfId="0" applyFont="1" applyBorder="1" applyAlignment="1">
      <alignment horizontal="left" vertical="center" wrapText="1"/>
    </xf>
    <xf numFmtId="0" fontId="8" fillId="3" borderId="141" xfId="0" applyFont="1" applyFill="1" applyBorder="1" applyAlignment="1">
      <alignment horizontal="left" vertical="center" wrapText="1"/>
    </xf>
    <xf numFmtId="0" fontId="8" fillId="0" borderId="143" xfId="0" applyFont="1" applyBorder="1" applyAlignment="1">
      <alignment horizontal="left" vertical="center" wrapText="1"/>
    </xf>
    <xf numFmtId="0" fontId="8" fillId="0" borderId="140" xfId="0" applyFont="1" applyBorder="1" applyAlignment="1">
      <alignment horizontal="left" vertical="center" wrapText="1"/>
    </xf>
    <xf numFmtId="0" fontId="8" fillId="0" borderId="147" xfId="0" applyFont="1" applyBorder="1" applyAlignment="1">
      <alignment horizontal="left" vertical="center" wrapText="1"/>
    </xf>
    <xf numFmtId="0" fontId="8" fillId="0" borderId="146" xfId="0" applyFont="1" applyBorder="1" applyAlignment="1">
      <alignment horizontal="left" vertical="center" wrapText="1"/>
    </xf>
    <xf numFmtId="0" fontId="8" fillId="3" borderId="146" xfId="0" applyFont="1" applyFill="1" applyBorder="1" applyAlignment="1">
      <alignment horizontal="left" vertical="center" wrapText="1"/>
    </xf>
    <xf numFmtId="0" fontId="8" fillId="0" borderId="148" xfId="0" applyFont="1" applyBorder="1" applyAlignment="1">
      <alignment horizontal="left" vertical="center" wrapText="1"/>
    </xf>
    <xf numFmtId="0" fontId="8" fillId="4" borderId="141" xfId="0" applyFont="1" applyFill="1" applyBorder="1" applyAlignment="1">
      <alignment horizontal="left" vertical="center" wrapText="1"/>
    </xf>
    <xf numFmtId="0" fontId="8" fillId="4" borderId="146" xfId="0" applyFont="1" applyFill="1" applyBorder="1" applyAlignment="1">
      <alignment horizontal="left" vertical="center" wrapText="1"/>
    </xf>
    <xf numFmtId="49" fontId="8" fillId="0" borderId="62" xfId="0" applyNumberFormat="1" applyFont="1" applyBorder="1" applyAlignment="1">
      <alignment horizontal="left" vertical="top" wrapText="1"/>
    </xf>
    <xf numFmtId="49" fontId="8" fillId="0" borderId="37" xfId="0" applyNumberFormat="1" applyFont="1" applyBorder="1" applyAlignment="1">
      <alignment horizontal="left" vertical="top" wrapText="1"/>
    </xf>
    <xf numFmtId="49" fontId="8" fillId="0" borderId="60" xfId="0" applyNumberFormat="1" applyFont="1" applyBorder="1" applyAlignment="1">
      <alignment horizontal="left" vertical="top" wrapText="1"/>
    </xf>
    <xf numFmtId="0" fontId="8" fillId="0" borderId="62" xfId="0" applyFont="1" applyBorder="1" applyAlignment="1">
      <alignment horizontal="left" vertical="top" wrapText="1"/>
    </xf>
    <xf numFmtId="0" fontId="8" fillId="0" borderId="37" xfId="0" applyFont="1" applyBorder="1" applyAlignment="1">
      <alignment horizontal="left" vertical="top" wrapText="1"/>
    </xf>
    <xf numFmtId="0" fontId="8" fillId="0" borderId="60" xfId="0" applyFont="1" applyBorder="1" applyAlignment="1">
      <alignment horizontal="left" vertical="top" wrapText="1"/>
    </xf>
    <xf numFmtId="0" fontId="8" fillId="0" borderId="79"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60" xfId="0" applyFont="1" applyBorder="1" applyAlignment="1">
      <alignment horizontal="center" vertical="center" wrapText="1"/>
    </xf>
    <xf numFmtId="44" fontId="8" fillId="0" borderId="80" xfId="1" applyFont="1" applyBorder="1" applyAlignment="1">
      <alignment horizontal="center" vertical="center" wrapText="1"/>
    </xf>
    <xf numFmtId="44" fontId="8" fillId="0" borderId="81" xfId="1" applyFont="1" applyBorder="1" applyAlignment="1">
      <alignment horizontal="center" vertical="center" wrapText="1"/>
    </xf>
    <xf numFmtId="44" fontId="8" fillId="0" borderId="93" xfId="1" applyFont="1" applyBorder="1" applyAlignment="1">
      <alignment horizontal="center" vertical="center" wrapText="1"/>
    </xf>
    <xf numFmtId="0" fontId="8" fillId="0" borderId="94" xfId="0" applyFont="1" applyBorder="1" applyAlignment="1">
      <alignment horizontal="left" vertical="top" wrapText="1"/>
    </xf>
    <xf numFmtId="0" fontId="8" fillId="0" borderId="58" xfId="0" applyFont="1" applyBorder="1" applyAlignment="1">
      <alignment horizontal="left" vertical="top" wrapText="1"/>
    </xf>
    <xf numFmtId="0" fontId="8" fillId="0" borderId="69" xfId="0" applyFont="1" applyBorder="1" applyAlignment="1">
      <alignment horizontal="left" vertical="top" wrapText="1"/>
    </xf>
    <xf numFmtId="0" fontId="8" fillId="0" borderId="61" xfId="0" applyFont="1" applyBorder="1" applyAlignment="1">
      <alignment horizontal="left" vertical="top" wrapText="1"/>
    </xf>
    <xf numFmtId="0" fontId="8" fillId="0" borderId="65" xfId="0" applyFont="1" applyBorder="1" applyAlignment="1">
      <alignment horizontal="left" vertical="top" wrapText="1"/>
    </xf>
    <xf numFmtId="49" fontId="8" fillId="0" borderId="61" xfId="0" applyNumberFormat="1" applyFont="1" applyBorder="1" applyAlignment="1">
      <alignment horizontal="left" vertical="top" wrapText="1"/>
    </xf>
    <xf numFmtId="49" fontId="8" fillId="0" borderId="65" xfId="0" applyNumberFormat="1" applyFont="1" applyBorder="1" applyAlignment="1">
      <alignment horizontal="left" vertical="top" wrapText="1"/>
    </xf>
    <xf numFmtId="164" fontId="2" fillId="0" borderId="27" xfId="0" applyNumberFormat="1" applyFont="1" applyBorder="1" applyAlignment="1">
      <alignment horizontal="center" vertical="center" wrapText="1"/>
    </xf>
    <xf numFmtId="164" fontId="2" fillId="0" borderId="23" xfId="0" applyNumberFormat="1" applyFont="1" applyBorder="1" applyAlignment="1">
      <alignment horizontal="center" vertical="center" wrapText="1"/>
    </xf>
    <xf numFmtId="164" fontId="2" fillId="0" borderId="42" xfId="0" applyNumberFormat="1" applyFont="1" applyBorder="1" applyAlignment="1">
      <alignment horizontal="center" vertical="center" wrapText="1"/>
    </xf>
    <xf numFmtId="0" fontId="8" fillId="0" borderId="19" xfId="0" applyFont="1" applyBorder="1" applyAlignment="1">
      <alignment horizontal="left" vertical="top" wrapText="1"/>
    </xf>
    <xf numFmtId="0" fontId="8" fillId="0" borderId="45" xfId="0" applyFont="1" applyBorder="1" applyAlignment="1">
      <alignment horizontal="left" vertical="top" wrapText="1"/>
    </xf>
    <xf numFmtId="0" fontId="8" fillId="0" borderId="21" xfId="0" applyFont="1" applyBorder="1" applyAlignment="1">
      <alignment horizontal="left" vertical="top" wrapText="1"/>
    </xf>
    <xf numFmtId="0" fontId="8" fillId="0" borderId="40" xfId="0" applyFont="1" applyBorder="1" applyAlignment="1">
      <alignment horizontal="left" vertical="top" wrapText="1"/>
    </xf>
    <xf numFmtId="0" fontId="2" fillId="3" borderId="21" xfId="0" applyFont="1" applyFill="1" applyBorder="1" applyAlignment="1">
      <alignment horizontal="center" vertical="top" wrapText="1"/>
    </xf>
    <xf numFmtId="0" fontId="2" fillId="3" borderId="40" xfId="0" applyFont="1" applyFill="1" applyBorder="1" applyAlignment="1">
      <alignment horizontal="center" vertical="top" wrapText="1"/>
    </xf>
    <xf numFmtId="9" fontId="2" fillId="0" borderId="21" xfId="0" applyNumberFormat="1" applyFont="1" applyBorder="1" applyAlignment="1">
      <alignment horizontal="left" vertical="top" wrapText="1"/>
    </xf>
    <xf numFmtId="9" fontId="2" fillId="0" borderId="40" xfId="0" applyNumberFormat="1" applyFont="1" applyBorder="1" applyAlignment="1">
      <alignment horizontal="left" vertical="top" wrapText="1"/>
    </xf>
    <xf numFmtId="0" fontId="2" fillId="0" borderId="21" xfId="0" applyFont="1" applyBorder="1" applyAlignment="1">
      <alignment horizontal="left" vertical="top" wrapText="1"/>
    </xf>
    <xf numFmtId="0" fontId="2" fillId="0" borderId="40" xfId="0" applyFont="1" applyBorder="1" applyAlignment="1">
      <alignment horizontal="left" vertical="top" wrapText="1"/>
    </xf>
    <xf numFmtId="0" fontId="8" fillId="0" borderId="30" xfId="0" applyFont="1" applyBorder="1" applyAlignment="1">
      <alignment horizontal="left" vertical="top" wrapText="1"/>
    </xf>
    <xf numFmtId="0" fontId="8" fillId="0" borderId="104" xfId="0" applyFont="1" applyBorder="1" applyAlignment="1">
      <alignment horizontal="left" vertical="top"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0" borderId="28" xfId="0" applyFont="1" applyBorder="1" applyAlignment="1">
      <alignment horizontal="center" vertical="center"/>
    </xf>
    <xf numFmtId="0" fontId="8" fillId="0" borderId="43" xfId="0" applyFont="1" applyBorder="1" applyAlignment="1">
      <alignment horizontal="center" vertical="center"/>
    </xf>
    <xf numFmtId="0" fontId="8" fillId="0" borderId="21"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5" xfId="0" applyFont="1" applyBorder="1" applyAlignment="1">
      <alignment horizontal="left" vertical="top" wrapText="1"/>
    </xf>
    <xf numFmtId="0" fontId="8" fillId="0" borderId="26" xfId="0" applyFont="1" applyBorder="1" applyAlignment="1">
      <alignment horizontal="left" vertical="top" wrapText="1"/>
    </xf>
    <xf numFmtId="0" fontId="2" fillId="3" borderId="7" xfId="0" applyFont="1" applyFill="1" applyBorder="1" applyAlignment="1">
      <alignment horizontal="left" vertical="top" wrapText="1"/>
    </xf>
    <xf numFmtId="0" fontId="8" fillId="0" borderId="29" xfId="0" applyFont="1" applyBorder="1" applyAlignment="1">
      <alignment horizontal="center" vertical="center"/>
    </xf>
    <xf numFmtId="0" fontId="8" fillId="0" borderId="18" xfId="0" applyFont="1" applyBorder="1" applyAlignment="1">
      <alignment horizontal="center" vertical="center"/>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2" fillId="0" borderId="35" xfId="0" applyFont="1" applyBorder="1" applyAlignment="1">
      <alignment horizontal="left" vertical="top" wrapText="1"/>
    </xf>
    <xf numFmtId="0" fontId="8" fillId="0" borderId="54" xfId="0" applyFont="1" applyBorder="1" applyAlignment="1">
      <alignment horizontal="left" vertical="top" wrapText="1"/>
    </xf>
    <xf numFmtId="0" fontId="8" fillId="0" borderId="55" xfId="0" applyFont="1" applyBorder="1" applyAlignment="1">
      <alignment horizontal="left" vertical="top" wrapText="1"/>
    </xf>
    <xf numFmtId="0" fontId="8" fillId="0" borderId="52" xfId="0" applyFont="1" applyBorder="1" applyAlignment="1">
      <alignment horizontal="left" vertical="top" wrapText="1"/>
    </xf>
    <xf numFmtId="0" fontId="2" fillId="3" borderId="26" xfId="0" applyFont="1" applyFill="1" applyBorder="1" applyAlignment="1">
      <alignment horizontal="left" vertical="top" wrapText="1"/>
    </xf>
    <xf numFmtId="0" fontId="2" fillId="3" borderId="21" xfId="0" applyFont="1" applyFill="1" applyBorder="1" applyAlignment="1">
      <alignment horizontal="left" vertical="top" wrapText="1"/>
    </xf>
    <xf numFmtId="0" fontId="2" fillId="3" borderId="40" xfId="0" applyFont="1" applyFill="1" applyBorder="1" applyAlignment="1">
      <alignment horizontal="left" vertical="top" wrapText="1"/>
    </xf>
    <xf numFmtId="9" fontId="2" fillId="0" borderId="97" xfId="0" applyNumberFormat="1" applyFont="1" applyBorder="1" applyAlignment="1">
      <alignment horizontal="left" vertical="top" wrapText="1"/>
    </xf>
    <xf numFmtId="9" fontId="2" fillId="0" borderId="98" xfId="0" applyNumberFormat="1" applyFont="1" applyBorder="1" applyAlignment="1">
      <alignment horizontal="left" vertical="top" wrapText="1"/>
    </xf>
    <xf numFmtId="9" fontId="2" fillId="0" borderId="145" xfId="0" applyNumberFormat="1" applyFont="1" applyBorder="1" applyAlignment="1">
      <alignment horizontal="left" vertical="top" wrapText="1"/>
    </xf>
    <xf numFmtId="0" fontId="2" fillId="0" borderId="100" xfId="0" applyFont="1" applyBorder="1" applyAlignment="1">
      <alignment horizontal="left" vertical="top" wrapText="1"/>
    </xf>
    <xf numFmtId="0" fontId="8" fillId="0" borderId="72" xfId="0" applyFont="1" applyBorder="1" applyAlignment="1">
      <alignment horizontal="left" vertical="top" wrapText="1"/>
    </xf>
    <xf numFmtId="0" fontId="9" fillId="9" borderId="79" xfId="0" applyFont="1" applyFill="1" applyBorder="1" applyAlignment="1">
      <alignment horizontal="center" vertical="center" wrapText="1"/>
    </xf>
    <xf numFmtId="0" fontId="9" fillId="9" borderId="62" xfId="0" applyFont="1" applyFill="1" applyBorder="1" applyAlignment="1">
      <alignment horizontal="center" vertical="center" wrapText="1"/>
    </xf>
    <xf numFmtId="0" fontId="9" fillId="9" borderId="50" xfId="0" applyFont="1" applyFill="1" applyBorder="1" applyAlignment="1">
      <alignment horizontal="center" vertical="center" wrapText="1"/>
    </xf>
    <xf numFmtId="0" fontId="9" fillId="9" borderId="51" xfId="0" applyFont="1" applyFill="1" applyBorder="1" applyAlignment="1">
      <alignment horizontal="center" vertical="center" wrapText="1"/>
    </xf>
    <xf numFmtId="0" fontId="8" fillId="0" borderId="7" xfId="0" applyFont="1" applyBorder="1" applyAlignment="1">
      <alignment horizontal="left" vertical="top" wrapText="1"/>
    </xf>
    <xf numFmtId="0" fontId="8" fillId="0" borderId="6" xfId="0" applyFont="1" applyBorder="1" applyAlignment="1">
      <alignment horizontal="left" vertical="top" wrapText="1"/>
    </xf>
    <xf numFmtId="9" fontId="2" fillId="0" borderId="20" xfId="0" applyNumberFormat="1" applyFont="1" applyBorder="1" applyAlignment="1">
      <alignment horizontal="left" vertical="top" wrapText="1"/>
    </xf>
    <xf numFmtId="9" fontId="2" fillId="0" borderId="15" xfId="0" applyNumberFormat="1" applyFont="1" applyBorder="1" applyAlignment="1">
      <alignment horizontal="left" vertical="top" wrapText="1"/>
    </xf>
    <xf numFmtId="0" fontId="2" fillId="0" borderId="20" xfId="0" applyFont="1" applyBorder="1" applyAlignment="1">
      <alignment horizontal="left" vertical="top" wrapText="1"/>
    </xf>
    <xf numFmtId="0" fontId="2" fillId="0" borderId="15" xfId="0" applyFont="1" applyBorder="1" applyAlignment="1">
      <alignment horizontal="left" vertical="top" wrapText="1"/>
    </xf>
    <xf numFmtId="0" fontId="8" fillId="0" borderId="34" xfId="0" applyFont="1" applyBorder="1" applyAlignment="1">
      <alignment horizontal="left" vertical="top" wrapText="1"/>
    </xf>
    <xf numFmtId="0" fontId="8" fillId="0" borderId="16" xfId="0" applyFont="1" applyBorder="1" applyAlignment="1">
      <alignment horizontal="left" vertical="top" wrapText="1"/>
    </xf>
    <xf numFmtId="0" fontId="8" fillId="0" borderId="41" xfId="0" applyFont="1" applyBorder="1" applyAlignment="1">
      <alignment horizontal="center" vertical="center"/>
    </xf>
    <xf numFmtId="0" fontId="8" fillId="0" borderId="20" xfId="0" applyFont="1" applyBorder="1" applyAlignment="1">
      <alignment horizontal="center" vertical="center" wrapText="1"/>
    </xf>
    <xf numFmtId="164" fontId="2" fillId="0" borderId="22" xfId="0" applyNumberFormat="1" applyFont="1" applyBorder="1" applyAlignment="1">
      <alignment horizontal="center" vertical="center" wrapText="1"/>
    </xf>
    <xf numFmtId="164" fontId="2" fillId="0" borderId="17" xfId="0" applyNumberFormat="1" applyFont="1" applyBorder="1" applyAlignment="1">
      <alignment horizontal="center" vertical="center" wrapText="1"/>
    </xf>
    <xf numFmtId="0" fontId="8" fillId="4" borderId="3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2" fillId="3" borderId="96" xfId="0" applyFont="1" applyFill="1" applyBorder="1" applyAlignment="1">
      <alignment horizontal="left" vertical="top" wrapText="1"/>
    </xf>
    <xf numFmtId="0" fontId="2" fillId="3" borderId="88" xfId="0" applyFont="1" applyFill="1" applyBorder="1" applyAlignment="1">
      <alignment horizontal="left" vertical="top" wrapText="1"/>
    </xf>
    <xf numFmtId="0" fontId="2" fillId="3" borderId="89" xfId="0" applyFont="1" applyFill="1" applyBorder="1" applyAlignment="1">
      <alignment horizontal="left" vertical="top" wrapText="1"/>
    </xf>
    <xf numFmtId="0" fontId="8" fillId="0" borderId="15" xfId="0" applyFont="1" applyBorder="1" applyAlignment="1">
      <alignment horizontal="left" vertical="top" wrapText="1"/>
    </xf>
    <xf numFmtId="0" fontId="8" fillId="0" borderId="14" xfId="0" applyFont="1" applyBorder="1" applyAlignment="1">
      <alignment horizontal="left" vertical="top" wrapText="1"/>
    </xf>
    <xf numFmtId="9" fontId="2" fillId="0" borderId="99" xfId="0" applyNumberFormat="1" applyFont="1" applyBorder="1" applyAlignment="1">
      <alignment horizontal="left" vertical="top" wrapText="1"/>
    </xf>
    <xf numFmtId="0" fontId="8" fillId="0" borderId="138" xfId="0" applyFont="1" applyBorder="1" applyAlignment="1">
      <alignment horizontal="left" vertical="top" wrapText="1"/>
    </xf>
    <xf numFmtId="0" fontId="8" fillId="0" borderId="20" xfId="0" applyFont="1" applyBorder="1" applyAlignment="1">
      <alignment horizontal="left" vertical="top" wrapText="1"/>
    </xf>
    <xf numFmtId="49" fontId="8" fillId="0" borderId="20" xfId="0" applyNumberFormat="1" applyFont="1" applyBorder="1" applyAlignment="1">
      <alignment horizontal="left" vertical="top" wrapText="1"/>
    </xf>
    <xf numFmtId="49" fontId="8" fillId="0" borderId="21" xfId="0" applyNumberFormat="1" applyFont="1" applyBorder="1" applyAlignment="1">
      <alignment horizontal="left" vertical="top" wrapText="1"/>
    </xf>
    <xf numFmtId="49" fontId="8" fillId="0" borderId="34" xfId="0" applyNumberFormat="1" applyFont="1" applyBorder="1" applyAlignment="1">
      <alignment horizontal="left" vertical="top" wrapText="1"/>
    </xf>
    <xf numFmtId="49" fontId="8" fillId="0" borderId="30" xfId="0" applyNumberFormat="1" applyFont="1" applyBorder="1" applyAlignment="1">
      <alignment horizontal="left" vertical="top"/>
    </xf>
    <xf numFmtId="0" fontId="8" fillId="0" borderId="20" xfId="0" applyFont="1" applyBorder="1" applyAlignment="1">
      <alignment horizontal="center" vertical="center"/>
    </xf>
    <xf numFmtId="0" fontId="8" fillId="0" borderId="21" xfId="0" applyFont="1" applyBorder="1" applyAlignment="1">
      <alignment horizontal="center" vertical="center"/>
    </xf>
    <xf numFmtId="44" fontId="8" fillId="0" borderId="22" xfId="0" applyNumberFormat="1" applyFont="1" applyBorder="1" applyAlignment="1">
      <alignment horizontal="center" vertical="center"/>
    </xf>
    <xf numFmtId="44" fontId="8" fillId="0" borderId="23" xfId="0" applyNumberFormat="1" applyFont="1" applyBorder="1" applyAlignment="1">
      <alignment horizontal="center" vertical="center"/>
    </xf>
    <xf numFmtId="0" fontId="8" fillId="4" borderId="138" xfId="0" applyFont="1" applyFill="1" applyBorder="1" applyAlignment="1">
      <alignment horizontal="center" vertical="center"/>
    </xf>
    <xf numFmtId="0" fontId="8" fillId="4" borderId="19" xfId="0" applyFont="1" applyFill="1" applyBorder="1" applyAlignment="1">
      <alignment horizontal="center" vertical="center"/>
    </xf>
    <xf numFmtId="0" fontId="8" fillId="4" borderId="20" xfId="0" applyFont="1" applyFill="1" applyBorder="1" applyAlignment="1">
      <alignment horizontal="center" vertical="center"/>
    </xf>
    <xf numFmtId="0" fontId="8" fillId="4" borderId="21" xfId="0" applyFont="1" applyFill="1" applyBorder="1" applyAlignment="1">
      <alignment horizontal="center" vertical="center"/>
    </xf>
    <xf numFmtId="0" fontId="8" fillId="4" borderId="22" xfId="0" applyFont="1" applyFill="1" applyBorder="1" applyAlignment="1">
      <alignment horizontal="center" vertical="center"/>
    </xf>
    <xf numFmtId="0" fontId="8" fillId="4" borderId="23" xfId="0" applyFont="1" applyFill="1" applyBorder="1" applyAlignment="1">
      <alignment horizontal="center" vertical="center"/>
    </xf>
    <xf numFmtId="0" fontId="8" fillId="0" borderId="79" xfId="0" applyFont="1" applyBorder="1" applyAlignment="1">
      <alignment horizontal="left" vertical="top" wrapText="1"/>
    </xf>
    <xf numFmtId="0" fontId="8" fillId="0" borderId="59" xfId="0" applyFont="1" applyBorder="1" applyAlignment="1">
      <alignment horizontal="left" vertical="top" wrapText="1"/>
    </xf>
    <xf numFmtId="0" fontId="8" fillId="0" borderId="38" xfId="0" applyFont="1" applyBorder="1" applyAlignment="1">
      <alignment horizontal="left" vertical="top" wrapText="1"/>
    </xf>
    <xf numFmtId="0" fontId="8" fillId="0" borderId="86" xfId="0" applyFont="1" applyBorder="1" applyAlignment="1">
      <alignment horizontal="left" vertical="top" wrapText="1"/>
    </xf>
    <xf numFmtId="44" fontId="8" fillId="0" borderId="80" xfId="1" applyFont="1" applyBorder="1" applyAlignment="1">
      <alignment horizontal="center" vertical="center"/>
    </xf>
    <xf numFmtId="44" fontId="8" fillId="0" borderId="81" xfId="1" applyFont="1" applyBorder="1" applyAlignment="1">
      <alignment horizontal="center" vertical="center"/>
    </xf>
    <xf numFmtId="44" fontId="8" fillId="0" borderId="82" xfId="1" applyFont="1" applyBorder="1" applyAlignment="1">
      <alignment horizontal="center" vertical="center"/>
    </xf>
    <xf numFmtId="0" fontId="8" fillId="0" borderId="79" xfId="0" applyFont="1" applyBorder="1" applyAlignment="1">
      <alignment horizontal="center" vertical="top" wrapText="1"/>
    </xf>
    <xf numFmtId="0" fontId="8" fillId="0" borderId="59" xfId="0" applyFont="1" applyBorder="1" applyAlignment="1">
      <alignment horizontal="center" vertical="top" wrapText="1"/>
    </xf>
    <xf numFmtId="0" fontId="8" fillId="3" borderId="36" xfId="0" applyFont="1" applyFill="1" applyBorder="1" applyAlignment="1">
      <alignment horizontal="left" vertical="top" wrapText="1"/>
    </xf>
    <xf numFmtId="0" fontId="8" fillId="3" borderId="37" xfId="0" applyFont="1" applyFill="1" applyBorder="1" applyAlignment="1">
      <alignment horizontal="left" vertical="top" wrapText="1"/>
    </xf>
    <xf numFmtId="0" fontId="8" fillId="3" borderId="54" xfId="0" applyFont="1" applyFill="1" applyBorder="1" applyAlignment="1">
      <alignment horizontal="left" vertical="top" wrapText="1"/>
    </xf>
    <xf numFmtId="0" fontId="8" fillId="3" borderId="55" xfId="0" applyFont="1" applyFill="1" applyBorder="1" applyAlignment="1">
      <alignment horizontal="left" vertical="top" wrapText="1"/>
    </xf>
    <xf numFmtId="0" fontId="8" fillId="0" borderId="46"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44" fontId="8" fillId="0" borderId="27" xfId="1" applyFont="1" applyBorder="1" applyAlignment="1">
      <alignment horizontal="center" vertical="center" wrapText="1"/>
    </xf>
    <xf numFmtId="44" fontId="8" fillId="0" borderId="23" xfId="1" applyFont="1" applyBorder="1" applyAlignment="1">
      <alignment horizontal="center" vertical="center" wrapText="1"/>
    </xf>
    <xf numFmtId="0" fontId="9" fillId="9" borderId="49" xfId="0" applyFont="1" applyFill="1" applyBorder="1" applyAlignment="1">
      <alignment horizontal="center" vertical="center" wrapText="1"/>
    </xf>
    <xf numFmtId="0" fontId="8" fillId="4" borderId="75" xfId="0" applyFont="1" applyFill="1" applyBorder="1" applyAlignment="1">
      <alignment horizontal="center" vertical="center"/>
    </xf>
    <xf numFmtId="0" fontId="8" fillId="4" borderId="77" xfId="0" applyFont="1" applyFill="1" applyBorder="1" applyAlignment="1">
      <alignment horizontal="center" vertical="center"/>
    </xf>
    <xf numFmtId="0" fontId="8" fillId="0" borderId="74" xfId="0" applyFont="1" applyBorder="1" applyAlignment="1">
      <alignment horizontal="center" vertical="center"/>
    </xf>
    <xf numFmtId="0" fontId="8" fillId="0" borderId="35" xfId="0" applyFont="1" applyBorder="1" applyAlignment="1">
      <alignment horizontal="center" vertical="center"/>
    </xf>
    <xf numFmtId="0" fontId="8" fillId="4" borderId="74" xfId="0" applyFont="1" applyFill="1" applyBorder="1" applyAlignment="1">
      <alignment horizontal="center" vertical="center"/>
    </xf>
    <xf numFmtId="0" fontId="8" fillId="4" borderId="35" xfId="0" applyFont="1" applyFill="1" applyBorder="1" applyAlignment="1">
      <alignment horizontal="center" vertical="center"/>
    </xf>
    <xf numFmtId="0" fontId="8" fillId="0" borderId="73" xfId="0" applyFont="1" applyBorder="1" applyAlignment="1">
      <alignment horizontal="center" vertical="center"/>
    </xf>
    <xf numFmtId="0" fontId="8" fillId="0" borderId="76" xfId="0" applyFont="1" applyBorder="1" applyAlignment="1">
      <alignment horizontal="center" vertical="center"/>
    </xf>
    <xf numFmtId="0" fontId="8" fillId="0" borderId="102" xfId="0" applyFont="1" applyBorder="1" applyAlignment="1">
      <alignment horizontal="center" vertical="center"/>
    </xf>
    <xf numFmtId="0" fontId="8" fillId="0" borderId="56" xfId="0" applyFont="1" applyBorder="1" applyAlignment="1">
      <alignment horizontal="center" vertical="center"/>
    </xf>
    <xf numFmtId="0" fontId="8" fillId="0" borderId="129" xfId="0" applyFont="1" applyBorder="1" applyAlignment="1">
      <alignment horizontal="center" vertical="center"/>
    </xf>
    <xf numFmtId="0" fontId="8" fillId="0" borderId="127" xfId="0" applyFont="1" applyBorder="1" applyAlignment="1">
      <alignment horizontal="center" vertical="center"/>
    </xf>
    <xf numFmtId="0" fontId="8" fillId="0" borderId="92" xfId="0" applyFont="1" applyBorder="1" applyAlignment="1">
      <alignment horizontal="left" vertical="top" wrapText="1"/>
    </xf>
    <xf numFmtId="0" fontId="8" fillId="0" borderId="126" xfId="0" applyFont="1" applyBorder="1" applyAlignment="1">
      <alignment horizontal="center" vertical="center"/>
    </xf>
    <xf numFmtId="0" fontId="8" fillId="0" borderId="124" xfId="0" applyFont="1" applyBorder="1" applyAlignment="1">
      <alignment horizontal="center" vertical="center"/>
    </xf>
    <xf numFmtId="44" fontId="8" fillId="0" borderId="135" xfId="0" applyNumberFormat="1" applyFont="1" applyBorder="1" applyAlignment="1">
      <alignment horizontal="center" vertical="center"/>
    </xf>
    <xf numFmtId="44" fontId="8" fillId="0" borderId="77" xfId="0" applyNumberFormat="1" applyFont="1" applyBorder="1" applyAlignment="1">
      <alignment horizontal="center" vertical="center"/>
    </xf>
    <xf numFmtId="0" fontId="8" fillId="0" borderId="106" xfId="0" applyFont="1" applyBorder="1" applyAlignment="1">
      <alignment horizontal="center" vertical="center"/>
    </xf>
    <xf numFmtId="0" fontId="8" fillId="0" borderId="84" xfId="0" applyFont="1" applyBorder="1" applyAlignment="1">
      <alignment horizontal="center" vertical="center"/>
    </xf>
    <xf numFmtId="44" fontId="8" fillId="0" borderId="78" xfId="0" applyNumberFormat="1" applyFont="1" applyBorder="1" applyAlignment="1">
      <alignment horizontal="center" vertical="center"/>
    </xf>
    <xf numFmtId="44" fontId="8" fillId="0" borderId="81" xfId="0" applyNumberFormat="1" applyFont="1" applyBorder="1" applyAlignment="1">
      <alignment horizontal="center" vertical="center"/>
    </xf>
    <xf numFmtId="44" fontId="8" fillId="0" borderId="68" xfId="0" applyNumberFormat="1" applyFont="1" applyBorder="1" applyAlignment="1">
      <alignment horizontal="center" vertical="center"/>
    </xf>
    <xf numFmtId="0" fontId="8" fillId="3" borderId="35" xfId="0" applyFont="1" applyFill="1" applyBorder="1" applyAlignment="1">
      <alignment horizontal="center" vertical="center"/>
    </xf>
    <xf numFmtId="0" fontId="8" fillId="3" borderId="84" xfId="0" applyFont="1" applyFill="1" applyBorder="1" applyAlignment="1">
      <alignment horizontal="center" vertical="center"/>
    </xf>
    <xf numFmtId="0" fontId="8" fillId="4" borderId="84" xfId="0" applyFont="1" applyFill="1" applyBorder="1" applyAlignment="1">
      <alignment horizontal="center" vertical="center"/>
    </xf>
    <xf numFmtId="0" fontId="8" fillId="4" borderId="85" xfId="0" applyFont="1" applyFill="1" applyBorder="1" applyAlignment="1">
      <alignment horizontal="center" vertical="center"/>
    </xf>
    <xf numFmtId="44" fontId="8" fillId="3" borderId="77" xfId="1" applyFont="1" applyFill="1" applyBorder="1" applyAlignment="1">
      <alignment horizontal="center" vertical="center"/>
    </xf>
    <xf numFmtId="44" fontId="8" fillId="0" borderId="77" xfId="1" applyFont="1" applyBorder="1" applyAlignment="1">
      <alignment horizontal="center" vertical="center"/>
    </xf>
    <xf numFmtId="0" fontId="8" fillId="0" borderId="78"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4" borderId="36" xfId="0" applyFont="1" applyFill="1" applyBorder="1" applyAlignment="1">
      <alignment horizontal="center" vertical="center"/>
    </xf>
    <xf numFmtId="0" fontId="8" fillId="4" borderId="37" xfId="0" applyFont="1" applyFill="1" applyBorder="1" applyAlignment="1">
      <alignment horizontal="center" vertical="center"/>
    </xf>
    <xf numFmtId="0" fontId="8" fillId="4" borderId="38" xfId="0" applyFont="1" applyFill="1" applyBorder="1" applyAlignment="1">
      <alignment horizontal="center" vertical="center"/>
    </xf>
    <xf numFmtId="44" fontId="8" fillId="0" borderId="78" xfId="1" applyFont="1" applyBorder="1" applyAlignment="1">
      <alignment horizontal="center" vertical="center"/>
    </xf>
    <xf numFmtId="44" fontId="8" fillId="0" borderId="68" xfId="1" applyFont="1" applyBorder="1" applyAlignment="1">
      <alignment horizontal="center" vertical="center"/>
    </xf>
    <xf numFmtId="44" fontId="8" fillId="0" borderId="85" xfId="1" applyFont="1" applyBorder="1" applyAlignment="1">
      <alignment horizontal="center" vertical="center"/>
    </xf>
    <xf numFmtId="0" fontId="8" fillId="0" borderId="35" xfId="0" applyFont="1" applyBorder="1" applyAlignment="1">
      <alignment horizontal="left" vertical="top" wrapText="1"/>
    </xf>
    <xf numFmtId="0" fontId="8" fillId="0" borderId="84" xfId="0" applyFont="1" applyBorder="1" applyAlignment="1">
      <alignment horizontal="left" vertical="top" wrapText="1"/>
    </xf>
    <xf numFmtId="9" fontId="8" fillId="4" borderId="35" xfId="2" applyFont="1" applyFill="1" applyBorder="1" applyAlignment="1">
      <alignment horizontal="left" vertical="center"/>
    </xf>
    <xf numFmtId="9" fontId="8" fillId="4" borderId="84" xfId="2" applyFont="1" applyFill="1" applyBorder="1" applyAlignment="1">
      <alignment horizontal="left" vertical="center"/>
    </xf>
    <xf numFmtId="0" fontId="8" fillId="0" borderId="35" xfId="0" applyFont="1" applyBorder="1" applyAlignment="1">
      <alignment horizontal="left" vertical="center"/>
    </xf>
    <xf numFmtId="0" fontId="8" fillId="0" borderId="84" xfId="0" applyFont="1" applyBorder="1" applyAlignment="1">
      <alignment horizontal="left" vertical="center"/>
    </xf>
    <xf numFmtId="9" fontId="8" fillId="4" borderId="77" xfId="2" applyFont="1" applyFill="1" applyBorder="1" applyAlignment="1">
      <alignment horizontal="left" vertical="center"/>
    </xf>
    <xf numFmtId="9" fontId="8" fillId="4" borderId="85" xfId="2" applyFont="1" applyFill="1" applyBorder="1" applyAlignment="1">
      <alignment horizontal="left" vertical="center"/>
    </xf>
    <xf numFmtId="44" fontId="8" fillId="0" borderId="80" xfId="0" applyNumberFormat="1" applyFont="1" applyBorder="1" applyAlignment="1">
      <alignment horizontal="center" vertical="center" wrapText="1"/>
    </xf>
    <xf numFmtId="44" fontId="8" fillId="0" borderId="81" xfId="0" applyNumberFormat="1" applyFont="1" applyBorder="1" applyAlignment="1">
      <alignment horizontal="center" vertical="center" wrapText="1"/>
    </xf>
    <xf numFmtId="44" fontId="8" fillId="0" borderId="82" xfId="0" applyNumberFormat="1" applyFont="1" applyBorder="1" applyAlignment="1">
      <alignment horizontal="center" vertical="center" wrapText="1"/>
    </xf>
    <xf numFmtId="0" fontId="8" fillId="0" borderId="74" xfId="0" applyFont="1" applyBorder="1" applyAlignment="1">
      <alignment horizontal="left" vertical="top" wrapText="1"/>
    </xf>
    <xf numFmtId="0" fontId="8" fillId="0" borderId="73" xfId="0" applyFont="1" applyBorder="1" applyAlignment="1">
      <alignment horizontal="left" vertical="top" wrapText="1"/>
    </xf>
    <xf numFmtId="0" fontId="8" fillId="0" borderId="76" xfId="0" applyFont="1" applyBorder="1" applyAlignment="1">
      <alignment horizontal="left" vertical="top" wrapText="1"/>
    </xf>
    <xf numFmtId="9" fontId="8" fillId="4" borderId="75" xfId="2" applyFont="1" applyFill="1" applyBorder="1" applyAlignment="1">
      <alignment horizontal="left" vertical="center"/>
    </xf>
    <xf numFmtId="0" fontId="8" fillId="0" borderId="53" xfId="0" applyFont="1" applyBorder="1" applyAlignment="1">
      <alignment horizontal="left" vertical="top" wrapText="1"/>
    </xf>
    <xf numFmtId="0" fontId="8" fillId="0" borderId="105" xfId="0" applyFont="1" applyBorder="1" applyAlignment="1">
      <alignment horizontal="left" vertical="top" wrapText="1"/>
    </xf>
    <xf numFmtId="9" fontId="8" fillId="0" borderId="76" xfId="2" applyFont="1" applyFill="1" applyBorder="1" applyAlignment="1">
      <alignment horizontal="left" vertical="center"/>
    </xf>
    <xf numFmtId="9" fontId="8" fillId="0" borderId="83" xfId="2" applyFont="1" applyFill="1" applyBorder="1" applyAlignment="1">
      <alignment horizontal="left" vertical="center"/>
    </xf>
    <xf numFmtId="0" fontId="8" fillId="0" borderId="83" xfId="0" applyFont="1" applyBorder="1" applyAlignment="1">
      <alignment horizontal="left" vertical="top" wrapText="1"/>
    </xf>
    <xf numFmtId="44" fontId="8" fillId="0" borderId="75" xfId="0" applyNumberFormat="1" applyFont="1" applyBorder="1" applyAlignment="1">
      <alignment horizontal="center" vertical="center"/>
    </xf>
    <xf numFmtId="44" fontId="8" fillId="0" borderId="133" xfId="0" applyNumberFormat="1" applyFont="1" applyBorder="1" applyAlignment="1">
      <alignment horizontal="center" vertical="center"/>
    </xf>
    <xf numFmtId="44" fontId="8" fillId="0" borderId="77" xfId="1" applyFont="1" applyBorder="1" applyAlignment="1">
      <alignment horizontal="left"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44" fontId="8" fillId="3" borderId="77" xfId="1" applyFont="1" applyFill="1" applyBorder="1" applyAlignment="1">
      <alignment horizontal="left" vertical="center"/>
    </xf>
    <xf numFmtId="44" fontId="8" fillId="3" borderId="85" xfId="1" applyFont="1" applyFill="1" applyBorder="1" applyAlignment="1">
      <alignment horizontal="left" vertical="center"/>
    </xf>
    <xf numFmtId="44" fontId="8" fillId="0" borderId="85" xfId="1" applyFont="1" applyBorder="1" applyAlignment="1">
      <alignment horizontal="left" vertical="center"/>
    </xf>
    <xf numFmtId="44" fontId="8" fillId="0" borderId="75" xfId="1" applyFont="1" applyBorder="1" applyAlignment="1">
      <alignment horizontal="center" vertical="center"/>
    </xf>
    <xf numFmtId="9" fontId="8" fillId="0" borderId="74" xfId="2" applyFont="1" applyFill="1" applyBorder="1" applyAlignment="1">
      <alignment horizontal="left" vertical="center"/>
    </xf>
    <xf numFmtId="9" fontId="8" fillId="0" borderId="35" xfId="2" applyFont="1" applyFill="1" applyBorder="1" applyAlignment="1">
      <alignment horizontal="left" vertical="center"/>
    </xf>
    <xf numFmtId="9" fontId="8" fillId="4" borderId="74" xfId="2" applyFont="1" applyFill="1" applyBorder="1" applyAlignment="1">
      <alignment horizontal="left" vertical="center"/>
    </xf>
    <xf numFmtId="0" fontId="8" fillId="4" borderId="77" xfId="0" applyFont="1" applyFill="1" applyBorder="1" applyAlignment="1">
      <alignment horizontal="left" vertical="center"/>
    </xf>
    <xf numFmtId="0" fontId="8" fillId="3" borderId="56" xfId="0" applyFont="1" applyFill="1" applyBorder="1" applyAlignment="1">
      <alignment horizontal="center" vertical="center"/>
    </xf>
    <xf numFmtId="0" fontId="8" fillId="4" borderId="35" xfId="0" applyFont="1" applyFill="1" applyBorder="1" applyAlignment="1">
      <alignment horizontal="left" vertical="center"/>
    </xf>
    <xf numFmtId="0" fontId="8" fillId="4" borderId="84" xfId="0" applyFont="1" applyFill="1" applyBorder="1" applyAlignment="1">
      <alignment horizontal="left" vertical="center"/>
    </xf>
    <xf numFmtId="0" fontId="8" fillId="3" borderId="35" xfId="0" applyFont="1" applyFill="1" applyBorder="1" applyAlignment="1">
      <alignment horizontal="left" vertical="center"/>
    </xf>
    <xf numFmtId="0" fontId="8" fillId="3" borderId="84" xfId="0" applyFont="1" applyFill="1" applyBorder="1" applyAlignment="1">
      <alignment horizontal="left" vertical="center"/>
    </xf>
    <xf numFmtId="0" fontId="8" fillId="4" borderId="85" xfId="0" applyFont="1" applyFill="1" applyBorder="1" applyAlignment="1">
      <alignment horizontal="left" vertical="center"/>
    </xf>
    <xf numFmtId="0" fontId="8" fillId="3" borderId="106" xfId="0" applyFont="1" applyFill="1" applyBorder="1" applyAlignment="1">
      <alignment horizontal="center" vertical="center"/>
    </xf>
    <xf numFmtId="49" fontId="8" fillId="0" borderId="35" xfId="0" applyNumberFormat="1" applyFont="1" applyBorder="1" applyAlignment="1">
      <alignment horizontal="left" vertical="top" wrapText="1"/>
    </xf>
    <xf numFmtId="49" fontId="8" fillId="0" borderId="53" xfId="0" applyNumberFormat="1" applyFont="1" applyBorder="1" applyAlignment="1">
      <alignment horizontal="left" vertical="top" wrapText="1"/>
    </xf>
    <xf numFmtId="49" fontId="8" fillId="0" borderId="53" xfId="0" applyNumberFormat="1" applyFont="1" applyBorder="1" applyAlignment="1">
      <alignment horizontal="left" vertical="top"/>
    </xf>
    <xf numFmtId="0" fontId="8" fillId="3" borderId="35" xfId="0" applyFont="1" applyFill="1" applyBorder="1" applyAlignment="1">
      <alignment horizontal="left" vertical="top" wrapText="1"/>
    </xf>
    <xf numFmtId="49" fontId="8" fillId="0" borderId="74" xfId="0" applyNumberFormat="1" applyFont="1" applyBorder="1" applyAlignment="1">
      <alignment horizontal="left" vertical="top" wrapText="1"/>
    </xf>
    <xf numFmtId="49" fontId="8" fillId="0" borderId="101" xfId="0" applyNumberFormat="1" applyFont="1" applyBorder="1" applyAlignment="1">
      <alignment horizontal="left" vertical="top" wrapText="1"/>
    </xf>
    <xf numFmtId="49" fontId="8" fillId="0" borderId="36" xfId="0" applyNumberFormat="1" applyFont="1" applyBorder="1" applyAlignment="1">
      <alignment horizontal="left" vertical="top" wrapText="1"/>
    </xf>
    <xf numFmtId="49" fontId="8" fillId="0" borderId="38" xfId="0" applyNumberFormat="1" applyFont="1" applyBorder="1" applyAlignment="1">
      <alignment horizontal="left" vertical="top" wrapText="1"/>
    </xf>
    <xf numFmtId="49" fontId="8" fillId="0" borderId="105" xfId="0" applyNumberFormat="1" applyFont="1" applyBorder="1" applyAlignment="1">
      <alignment horizontal="left" vertical="top" wrapText="1"/>
    </xf>
    <xf numFmtId="49" fontId="8" fillId="0" borderId="124" xfId="0" applyNumberFormat="1" applyFont="1" applyBorder="1" applyAlignment="1">
      <alignment horizontal="left" vertical="top" wrapText="1"/>
    </xf>
    <xf numFmtId="49" fontId="8" fillId="0" borderId="125" xfId="0" applyNumberFormat="1" applyFont="1" applyBorder="1" applyAlignment="1">
      <alignment horizontal="left" vertical="top" wrapText="1"/>
    </xf>
    <xf numFmtId="49" fontId="8" fillId="0" borderId="54" xfId="0" applyNumberFormat="1" applyFont="1" applyBorder="1" applyAlignment="1">
      <alignment horizontal="left" vertical="top" wrapText="1"/>
    </xf>
    <xf numFmtId="9" fontId="8" fillId="0" borderId="73" xfId="2" applyFont="1" applyFill="1" applyBorder="1" applyAlignment="1">
      <alignment horizontal="left" vertical="center"/>
    </xf>
    <xf numFmtId="0" fontId="8" fillId="0" borderId="127" xfId="0" applyFont="1" applyBorder="1" applyAlignment="1">
      <alignment horizontal="left" vertical="top" wrapText="1"/>
    </xf>
    <xf numFmtId="0" fontId="8" fillId="0" borderId="132" xfId="0" applyFont="1" applyBorder="1" applyAlignment="1">
      <alignment horizontal="left" vertical="top" wrapText="1"/>
    </xf>
    <xf numFmtId="0" fontId="8" fillId="0" borderId="124" xfId="0" applyFont="1" applyBorder="1" applyAlignment="1">
      <alignment horizontal="left" vertical="top" wrapText="1"/>
    </xf>
    <xf numFmtId="0" fontId="8" fillId="0" borderId="134" xfId="0" applyFont="1" applyBorder="1" applyAlignment="1">
      <alignment horizontal="left" vertical="top" wrapText="1"/>
    </xf>
    <xf numFmtId="49" fontId="8" fillId="0" borderId="55" xfId="0" applyNumberFormat="1" applyFont="1" applyBorder="1" applyAlignment="1">
      <alignment horizontal="left" vertical="top" wrapText="1"/>
    </xf>
    <xf numFmtId="49" fontId="8" fillId="0" borderId="67" xfId="0" applyNumberFormat="1" applyFont="1" applyBorder="1" applyAlignment="1">
      <alignment horizontal="left" vertical="top" wrapText="1"/>
    </xf>
    <xf numFmtId="49" fontId="8" fillId="0" borderId="130" xfId="0" applyNumberFormat="1" applyFont="1" applyBorder="1" applyAlignment="1">
      <alignment horizontal="left" vertical="top" wrapText="1"/>
    </xf>
    <xf numFmtId="49" fontId="8" fillId="0" borderId="131" xfId="0" applyNumberFormat="1" applyFont="1" applyBorder="1" applyAlignment="1">
      <alignment horizontal="left" vertical="top" wrapText="1"/>
    </xf>
    <xf numFmtId="49" fontId="8" fillId="0" borderId="128" xfId="0" applyNumberFormat="1" applyFont="1" applyBorder="1" applyAlignment="1">
      <alignment horizontal="left" vertical="top"/>
    </xf>
    <xf numFmtId="49" fontId="8" fillId="0" borderId="127" xfId="0" applyNumberFormat="1" applyFont="1" applyBorder="1" applyAlignment="1">
      <alignment horizontal="left" vertical="top" wrapText="1"/>
    </xf>
    <xf numFmtId="49" fontId="8" fillId="0" borderId="84" xfId="0" applyNumberFormat="1" applyFont="1" applyBorder="1" applyAlignment="1">
      <alignment horizontal="left" vertical="top" wrapText="1"/>
    </xf>
    <xf numFmtId="0" fontId="8" fillId="0" borderId="57" xfId="0" applyFont="1" applyBorder="1" applyAlignment="1">
      <alignment horizontal="left" vertical="top" wrapText="1"/>
    </xf>
    <xf numFmtId="0" fontId="8" fillId="0" borderId="36" xfId="0" applyFont="1" applyBorder="1" applyAlignment="1">
      <alignment horizontal="left" vertical="top" wrapText="1"/>
    </xf>
    <xf numFmtId="49" fontId="8" fillId="3" borderId="53" xfId="0" applyNumberFormat="1" applyFont="1" applyFill="1" applyBorder="1" applyAlignment="1">
      <alignment horizontal="left" vertical="top" wrapText="1"/>
    </xf>
    <xf numFmtId="49" fontId="8" fillId="3" borderId="105" xfId="0" applyNumberFormat="1" applyFont="1" applyFill="1" applyBorder="1" applyAlignment="1">
      <alignment horizontal="left" vertical="top" wrapText="1"/>
    </xf>
    <xf numFmtId="0" fontId="8" fillId="3" borderId="35" xfId="6" applyFont="1" applyFill="1" applyBorder="1" applyAlignment="1">
      <alignment horizontal="left" vertical="top" wrapText="1"/>
    </xf>
    <xf numFmtId="0" fontId="8" fillId="3" borderId="76" xfId="6" applyFont="1" applyFill="1" applyBorder="1" applyAlignment="1">
      <alignment horizontal="left" vertical="top" wrapText="1"/>
    </xf>
    <xf numFmtId="0" fontId="8" fillId="3" borderId="35" xfId="4" applyFont="1" applyFill="1" applyBorder="1" applyAlignment="1">
      <alignment horizontal="left" vertical="top" wrapText="1"/>
    </xf>
    <xf numFmtId="0" fontId="8" fillId="3" borderId="84" xfId="4" applyFont="1" applyFill="1" applyBorder="1" applyAlignment="1">
      <alignment horizontal="left" vertical="top" wrapText="1"/>
    </xf>
    <xf numFmtId="0" fontId="8" fillId="3" borderId="76" xfId="4" applyFont="1" applyFill="1" applyBorder="1" applyAlignment="1">
      <alignment horizontal="left" vertical="top" wrapText="1"/>
    </xf>
    <xf numFmtId="0" fontId="8" fillId="3" borderId="83" xfId="4" applyFont="1" applyFill="1" applyBorder="1" applyAlignment="1">
      <alignment horizontal="left" vertical="top" wrapText="1"/>
    </xf>
    <xf numFmtId="49" fontId="8" fillId="3" borderId="35" xfId="0" applyNumberFormat="1" applyFont="1" applyFill="1" applyBorder="1" applyAlignment="1">
      <alignment horizontal="left" vertical="top" wrapText="1"/>
    </xf>
    <xf numFmtId="49" fontId="8" fillId="3" borderId="84" xfId="0" applyNumberFormat="1" applyFont="1" applyFill="1" applyBorder="1" applyAlignment="1">
      <alignment horizontal="left" vertical="top" wrapText="1"/>
    </xf>
    <xf numFmtId="0" fontId="8" fillId="3" borderId="73" xfId="6" applyFont="1" applyFill="1" applyBorder="1" applyAlignment="1">
      <alignment horizontal="left" vertical="top" wrapText="1"/>
    </xf>
    <xf numFmtId="0" fontId="8" fillId="3" borderId="74" xfId="4" applyFont="1" applyFill="1" applyBorder="1" applyAlignment="1">
      <alignment horizontal="left" vertical="top" wrapText="1"/>
    </xf>
    <xf numFmtId="0" fontId="8" fillId="3" borderId="73" xfId="4" applyFont="1" applyFill="1" applyBorder="1" applyAlignment="1">
      <alignment horizontal="left" vertical="top" wrapText="1"/>
    </xf>
    <xf numFmtId="0" fontId="8" fillId="0" borderId="76" xfId="6" applyFont="1" applyFill="1" applyBorder="1" applyAlignment="1">
      <alignment horizontal="left" vertical="top" wrapText="1"/>
    </xf>
    <xf numFmtId="0" fontId="8" fillId="3" borderId="35" xfId="5" applyFont="1" applyFill="1" applyBorder="1" applyAlignment="1">
      <alignment horizontal="left" vertical="top" wrapText="1"/>
    </xf>
    <xf numFmtId="0" fontId="8" fillId="3" borderId="84" xfId="5" applyFont="1" applyFill="1" applyBorder="1" applyAlignment="1">
      <alignment horizontal="left" vertical="top" wrapText="1"/>
    </xf>
    <xf numFmtId="0" fontId="8" fillId="3" borderId="76" xfId="5" applyFont="1" applyFill="1" applyBorder="1" applyAlignment="1">
      <alignment horizontal="left" vertical="top" wrapText="1"/>
    </xf>
    <xf numFmtId="0" fontId="8" fillId="3" borderId="83" xfId="5" applyFont="1" applyFill="1" applyBorder="1" applyAlignment="1">
      <alignment horizontal="left" vertical="top" wrapText="1"/>
    </xf>
    <xf numFmtId="0" fontId="8" fillId="0" borderId="76" xfId="0" applyFont="1" applyBorder="1" applyAlignment="1">
      <alignment horizontal="left" vertical="center"/>
    </xf>
    <xf numFmtId="44" fontId="8" fillId="0" borderId="75" xfId="1" applyFont="1" applyBorder="1" applyAlignment="1">
      <alignment horizontal="left" vertical="center"/>
    </xf>
    <xf numFmtId="0" fontId="8" fillId="3" borderId="76" xfId="0" applyFont="1" applyFill="1" applyBorder="1" applyAlignment="1">
      <alignment horizontal="left" vertical="center"/>
    </xf>
    <xf numFmtId="0" fontId="8" fillId="3" borderId="83" xfId="0" applyFont="1" applyFill="1" applyBorder="1" applyAlignment="1">
      <alignment horizontal="left" vertical="center"/>
    </xf>
    <xf numFmtId="0" fontId="8" fillId="4" borderId="74" xfId="0" applyFont="1" applyFill="1" applyBorder="1" applyAlignment="1">
      <alignment horizontal="left" vertical="center"/>
    </xf>
    <xf numFmtId="0" fontId="8" fillId="3" borderId="74" xfId="0" applyFont="1" applyFill="1" applyBorder="1" applyAlignment="1">
      <alignment horizontal="left" vertical="center"/>
    </xf>
    <xf numFmtId="0" fontId="8" fillId="4" borderId="75" xfId="0" applyFont="1" applyFill="1" applyBorder="1" applyAlignment="1">
      <alignment horizontal="left" vertical="center"/>
    </xf>
    <xf numFmtId="0" fontId="8" fillId="3" borderId="74" xfId="6" applyFont="1" applyFill="1" applyBorder="1" applyAlignment="1">
      <alignment horizontal="left" vertical="top" wrapText="1"/>
    </xf>
    <xf numFmtId="0" fontId="8" fillId="3" borderId="73" xfId="0" applyFont="1" applyFill="1" applyBorder="1" applyAlignment="1">
      <alignment horizontal="left" vertical="center"/>
    </xf>
    <xf numFmtId="0" fontId="8" fillId="4" borderId="76" xfId="0" applyFont="1" applyFill="1" applyBorder="1" applyAlignment="1">
      <alignment horizontal="left" vertical="center"/>
    </xf>
    <xf numFmtId="0" fontId="8" fillId="4" borderId="83" xfId="0" applyFont="1" applyFill="1" applyBorder="1" applyAlignment="1">
      <alignment horizontal="left" vertical="center"/>
    </xf>
    <xf numFmtId="0" fontId="8" fillId="0" borderId="35" xfId="0" applyFont="1" applyBorder="1" applyAlignment="1">
      <alignment horizontal="center" vertical="center" wrapText="1"/>
    </xf>
    <xf numFmtId="44" fontId="8" fillId="0" borderId="77" xfId="1" applyFont="1" applyBorder="1" applyAlignment="1">
      <alignment horizontal="left" vertical="center" wrapText="1"/>
    </xf>
    <xf numFmtId="0" fontId="8" fillId="3" borderId="74" xfId="3" applyFont="1" applyFill="1" applyBorder="1" applyAlignment="1">
      <alignment horizontal="left" vertical="top" wrapText="1"/>
    </xf>
    <xf numFmtId="0" fontId="8" fillId="3" borderId="35" xfId="3" applyFont="1" applyFill="1" applyBorder="1" applyAlignment="1">
      <alignment horizontal="left" vertical="top" wrapText="1"/>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8" fillId="0" borderId="56"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8" xfId="0" applyFont="1" applyBorder="1" applyAlignment="1">
      <alignment horizontal="center" vertical="center" wrapText="1"/>
    </xf>
    <xf numFmtId="0" fontId="8" fillId="3" borderId="76" xfId="0" applyFont="1" applyFill="1" applyBorder="1" applyAlignment="1">
      <alignment horizontal="center" vertical="center"/>
    </xf>
    <xf numFmtId="0" fontId="8" fillId="3" borderId="83" xfId="0" applyFont="1" applyFill="1" applyBorder="1" applyAlignment="1">
      <alignment horizontal="center" vertical="center"/>
    </xf>
    <xf numFmtId="0" fontId="8" fillId="4" borderId="6" xfId="0" applyFont="1" applyFill="1" applyBorder="1" applyAlignment="1">
      <alignment horizontal="left" vertical="center" wrapText="1"/>
    </xf>
    <xf numFmtId="0" fontId="8" fillId="0" borderId="84" xfId="0" applyFont="1" applyBorder="1" applyAlignment="1">
      <alignment horizontal="center" vertical="center" wrapText="1"/>
    </xf>
    <xf numFmtId="44" fontId="8" fillId="0" borderId="85" xfId="1" applyFont="1" applyBorder="1" applyAlignment="1">
      <alignment horizontal="left" vertical="center" wrapText="1"/>
    </xf>
    <xf numFmtId="0" fontId="8" fillId="4" borderId="7" xfId="0" applyFont="1" applyFill="1" applyBorder="1" applyAlignment="1">
      <alignment horizontal="left" vertical="center" wrapText="1"/>
    </xf>
    <xf numFmtId="0" fontId="8" fillId="4" borderId="12" xfId="0" applyFont="1" applyFill="1" applyBorder="1" applyAlignment="1">
      <alignment horizontal="left" vertical="center" wrapText="1"/>
    </xf>
    <xf numFmtId="44" fontId="8" fillId="0" borderId="75" xfId="1" applyFont="1" applyBorder="1" applyAlignment="1">
      <alignment horizontal="left" vertical="center" wrapText="1"/>
    </xf>
    <xf numFmtId="0" fontId="8" fillId="4" borderId="5" xfId="0" applyFont="1" applyFill="1" applyBorder="1" applyAlignment="1">
      <alignment horizontal="left" vertical="center" wrapText="1"/>
    </xf>
    <xf numFmtId="0" fontId="8" fillId="0" borderId="5" xfId="0" applyFont="1" applyBorder="1" applyAlignment="1">
      <alignment horizontal="left" vertical="center" wrapText="1"/>
    </xf>
    <xf numFmtId="0" fontId="8" fillId="4" borderId="39" xfId="0" applyFont="1" applyFill="1" applyBorder="1" applyAlignment="1">
      <alignment horizontal="left" vertical="center" wrapText="1"/>
    </xf>
    <xf numFmtId="0" fontId="8" fillId="0" borderId="32" xfId="0" applyFont="1" applyBorder="1" applyAlignment="1">
      <alignment horizontal="left" vertical="center" wrapText="1"/>
    </xf>
    <xf numFmtId="0" fontId="8" fillId="0" borderId="102"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7" xfId="0" applyFont="1" applyBorder="1" applyAlignment="1">
      <alignment horizontal="left" vertical="center"/>
    </xf>
    <xf numFmtId="0" fontId="8" fillId="0" borderId="9" xfId="0" applyFont="1" applyBorder="1" applyAlignment="1">
      <alignment horizontal="left" vertical="center"/>
    </xf>
    <xf numFmtId="0" fontId="8" fillId="4" borderId="9"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0" borderId="106" xfId="0" applyFont="1" applyBorder="1" applyAlignment="1">
      <alignment horizontal="center" vertical="center" wrapText="1"/>
    </xf>
    <xf numFmtId="0" fontId="8" fillId="4" borderId="74" xfId="0" applyFont="1" applyFill="1" applyBorder="1" applyAlignment="1">
      <alignment horizontal="left" vertical="center" wrapText="1"/>
    </xf>
    <xf numFmtId="0" fontId="8" fillId="4" borderId="35" xfId="0" applyFont="1" applyFill="1" applyBorder="1" applyAlignment="1">
      <alignment horizontal="left" vertical="center" wrapText="1"/>
    </xf>
    <xf numFmtId="0" fontId="8" fillId="3" borderId="39"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0" borderId="35" xfId="4" applyFont="1" applyFill="1" applyBorder="1" applyAlignment="1">
      <alignment horizontal="left" vertical="top" wrapText="1"/>
    </xf>
    <xf numFmtId="0" fontId="8" fillId="4" borderId="75" xfId="0" applyFont="1" applyFill="1" applyBorder="1" applyAlignment="1">
      <alignment horizontal="left" vertical="center" wrapText="1"/>
    </xf>
    <xf numFmtId="0" fontId="8" fillId="4" borderId="77" xfId="0" applyFont="1" applyFill="1" applyBorder="1" applyAlignment="1">
      <alignment horizontal="left" vertical="center" wrapText="1"/>
    </xf>
    <xf numFmtId="0" fontId="8" fillId="0" borderId="35" xfId="0" applyFont="1" applyBorder="1" applyAlignment="1">
      <alignment horizontal="left" vertical="center" wrapText="1"/>
    </xf>
    <xf numFmtId="0" fontId="8" fillId="0" borderId="76" xfId="0" applyFont="1" applyBorder="1" applyAlignment="1">
      <alignment horizontal="left" vertical="center" wrapText="1"/>
    </xf>
    <xf numFmtId="0" fontId="8" fillId="4" borderId="73" xfId="0" applyFont="1" applyFill="1" applyBorder="1" applyAlignment="1">
      <alignment horizontal="left" vertical="center" wrapText="1"/>
    </xf>
    <xf numFmtId="0" fontId="8" fillId="4" borderId="76" xfId="0" applyFont="1" applyFill="1" applyBorder="1" applyAlignment="1">
      <alignment horizontal="left" vertical="center" wrapText="1"/>
    </xf>
    <xf numFmtId="44" fontId="8" fillId="0" borderId="77" xfId="1" applyFont="1" applyBorder="1" applyAlignment="1">
      <alignment horizontal="center" vertical="center" wrapText="1"/>
    </xf>
    <xf numFmtId="44" fontId="8" fillId="0" borderId="85" xfId="1" applyFont="1" applyBorder="1" applyAlignment="1">
      <alignment horizontal="center" vertical="center" wrapText="1"/>
    </xf>
    <xf numFmtId="44" fontId="8" fillId="0" borderId="75" xfId="1" applyFont="1" applyBorder="1" applyAlignment="1">
      <alignment horizontal="center" vertical="center" wrapText="1"/>
    </xf>
    <xf numFmtId="0" fontId="8" fillId="0" borderId="74" xfId="0" applyFont="1" applyBorder="1" applyAlignment="1">
      <alignment horizontal="left" vertical="center" wrapText="1"/>
    </xf>
    <xf numFmtId="0" fontId="8" fillId="0" borderId="73" xfId="0" applyFont="1" applyBorder="1" applyAlignment="1">
      <alignment horizontal="left" vertical="center" wrapText="1"/>
    </xf>
    <xf numFmtId="44" fontId="8" fillId="0" borderId="77" xfId="0" applyNumberFormat="1" applyFont="1" applyBorder="1" applyAlignment="1">
      <alignment horizontal="center" vertical="center" wrapText="1"/>
    </xf>
    <xf numFmtId="44" fontId="8" fillId="0" borderId="85" xfId="0" applyNumberFormat="1" applyFont="1" applyBorder="1" applyAlignment="1">
      <alignment horizontal="center" vertical="center" wrapText="1"/>
    </xf>
    <xf numFmtId="0" fontId="8" fillId="0" borderId="84" xfId="0" applyFont="1" applyBorder="1" applyAlignment="1">
      <alignment horizontal="left" vertical="center" wrapText="1"/>
    </xf>
    <xf numFmtId="0" fontId="8" fillId="4" borderId="84" xfId="0" applyFont="1" applyFill="1" applyBorder="1" applyAlignment="1">
      <alignment horizontal="left" vertical="center" wrapText="1"/>
    </xf>
    <xf numFmtId="0" fontId="8" fillId="0" borderId="83" xfId="0" applyFont="1" applyBorder="1" applyAlignment="1">
      <alignment horizontal="left" vertical="center" wrapText="1"/>
    </xf>
    <xf numFmtId="0" fontId="8" fillId="0" borderId="77" xfId="0" applyFont="1" applyBorder="1" applyAlignment="1">
      <alignment horizontal="left" vertical="center" wrapText="1"/>
    </xf>
    <xf numFmtId="0" fontId="8" fillId="0" borderId="85" xfId="0" applyFont="1" applyBorder="1" applyAlignment="1">
      <alignment horizontal="left" vertical="center" wrapText="1"/>
    </xf>
    <xf numFmtId="0" fontId="8" fillId="3" borderId="75" xfId="0" applyFont="1" applyFill="1" applyBorder="1" applyAlignment="1">
      <alignment horizontal="left" vertical="center" wrapText="1"/>
    </xf>
    <xf numFmtId="0" fontId="8" fillId="3" borderId="77" xfId="0" applyFont="1" applyFill="1" applyBorder="1" applyAlignment="1">
      <alignment horizontal="left" vertical="center" wrapText="1"/>
    </xf>
    <xf numFmtId="49" fontId="8" fillId="0" borderId="35" xfId="0" applyNumberFormat="1" applyFont="1" applyBorder="1" applyAlignment="1">
      <alignment vertical="top" wrapText="1"/>
    </xf>
    <xf numFmtId="49" fontId="8" fillId="0" borderId="53" xfId="0" applyNumberFormat="1" applyFont="1" applyBorder="1" applyAlignment="1">
      <alignment vertical="top" wrapText="1"/>
    </xf>
    <xf numFmtId="0" fontId="8" fillId="0" borderId="76" xfId="0" applyFont="1" applyBorder="1" applyAlignment="1">
      <alignment vertical="top" wrapText="1"/>
    </xf>
    <xf numFmtId="0" fontId="8" fillId="0" borderId="35" xfId="0" applyFont="1" applyBorder="1" applyAlignment="1">
      <alignment vertical="top" wrapText="1"/>
    </xf>
    <xf numFmtId="0" fontId="8" fillId="4" borderId="73" xfId="0" applyFont="1" applyFill="1" applyBorder="1" applyAlignment="1">
      <alignment horizontal="left" vertical="center"/>
    </xf>
    <xf numFmtId="0" fontId="8" fillId="3" borderId="62" xfId="0" applyFont="1" applyFill="1" applyBorder="1" applyAlignment="1">
      <alignment horizontal="left" vertical="top" wrapText="1"/>
    </xf>
    <xf numFmtId="0" fontId="8" fillId="3" borderId="38" xfId="0" applyFont="1" applyFill="1" applyBorder="1" applyAlignment="1">
      <alignment horizontal="left" vertical="top" wrapText="1"/>
    </xf>
    <xf numFmtId="0" fontId="8" fillId="3" borderId="46" xfId="0" applyFont="1" applyFill="1" applyBorder="1" applyAlignment="1">
      <alignment horizontal="left" vertical="top" wrapText="1"/>
    </xf>
    <xf numFmtId="49" fontId="8" fillId="0" borderId="70" xfId="0" applyNumberFormat="1" applyFont="1" applyBorder="1" applyAlignment="1">
      <alignment horizontal="left" vertical="top" wrapText="1"/>
    </xf>
    <xf numFmtId="49" fontId="8" fillId="0" borderId="71" xfId="0" applyNumberFormat="1" applyFont="1" applyBorder="1" applyAlignment="1">
      <alignment horizontal="left" vertical="top"/>
    </xf>
    <xf numFmtId="49" fontId="8" fillId="0" borderId="72" xfId="0" applyNumberFormat="1" applyFont="1" applyBorder="1" applyAlignment="1">
      <alignment horizontal="left" vertical="top"/>
    </xf>
    <xf numFmtId="0" fontId="8" fillId="4" borderId="85" xfId="0" applyFont="1" applyFill="1" applyBorder="1" applyAlignment="1">
      <alignment horizontal="left" vertical="center" wrapText="1"/>
    </xf>
    <xf numFmtId="44" fontId="8" fillId="0" borderId="75" xfId="0" applyNumberFormat="1" applyFont="1" applyBorder="1" applyAlignment="1">
      <alignment horizontal="center" vertical="center" wrapText="1"/>
    </xf>
    <xf numFmtId="0" fontId="8" fillId="0" borderId="75" xfId="0" applyFont="1" applyBorder="1" applyAlignment="1">
      <alignment horizontal="left" vertical="center" wrapText="1"/>
    </xf>
    <xf numFmtId="0" fontId="8" fillId="3" borderId="76" xfId="0" applyFont="1" applyFill="1" applyBorder="1" applyAlignment="1">
      <alignment horizontal="left" vertical="center" wrapText="1"/>
    </xf>
    <xf numFmtId="0" fontId="8" fillId="3" borderId="83" xfId="0" applyFont="1" applyFill="1" applyBorder="1" applyAlignment="1">
      <alignment horizontal="left" vertical="center" wrapText="1"/>
    </xf>
    <xf numFmtId="0" fontId="8" fillId="3" borderId="35" xfId="0" applyFont="1" applyFill="1" applyBorder="1" applyAlignment="1">
      <alignment horizontal="left" vertical="center" wrapText="1"/>
    </xf>
    <xf numFmtId="0" fontId="8" fillId="3" borderId="84" xfId="0" applyFont="1" applyFill="1" applyBorder="1" applyAlignment="1">
      <alignment horizontal="left" vertical="center" wrapText="1"/>
    </xf>
    <xf numFmtId="0" fontId="8" fillId="0" borderId="56" xfId="0" applyFont="1" applyBorder="1" applyAlignment="1">
      <alignment horizontal="left" vertical="center"/>
    </xf>
    <xf numFmtId="44" fontId="8" fillId="3" borderId="77" xfId="1" applyFont="1" applyFill="1" applyBorder="1" applyAlignment="1">
      <alignment horizontal="left" vertical="center" wrapText="1"/>
    </xf>
    <xf numFmtId="0" fontId="8" fillId="3" borderId="65" xfId="0" applyFont="1" applyFill="1" applyBorder="1" applyAlignment="1">
      <alignment horizontal="left" vertical="top" wrapText="1"/>
    </xf>
    <xf numFmtId="0" fontId="8" fillId="0" borderId="65" xfId="0" applyFont="1" applyBorder="1" applyAlignment="1">
      <alignment horizontal="center" vertical="center"/>
    </xf>
    <xf numFmtId="44" fontId="8" fillId="3" borderId="78" xfId="1" applyFont="1" applyFill="1" applyBorder="1" applyAlignment="1">
      <alignment horizontal="center" vertical="center" wrapText="1"/>
    </xf>
    <xf numFmtId="44" fontId="8" fillId="3" borderId="81" xfId="1" applyFont="1" applyFill="1" applyBorder="1" applyAlignment="1">
      <alignment horizontal="center" vertical="center" wrapText="1"/>
    </xf>
    <xf numFmtId="44" fontId="8" fillId="3" borderId="68" xfId="1" applyFont="1" applyFill="1" applyBorder="1" applyAlignment="1">
      <alignment horizontal="center" vertical="center" wrapText="1"/>
    </xf>
    <xf numFmtId="0" fontId="1" fillId="2" borderId="108" xfId="0" applyFont="1" applyFill="1" applyBorder="1" applyAlignment="1">
      <alignment horizontal="center" vertical="center" wrapText="1"/>
    </xf>
    <xf numFmtId="0" fontId="1" fillId="2" borderId="107" xfId="0" applyFont="1" applyFill="1" applyBorder="1" applyAlignment="1">
      <alignment horizontal="center" vertical="center" wrapText="1"/>
    </xf>
    <xf numFmtId="0" fontId="2" fillId="0" borderId="63" xfId="0" applyFont="1" applyBorder="1" applyAlignment="1">
      <alignment horizontal="left" vertical="top" wrapText="1"/>
    </xf>
    <xf numFmtId="0" fontId="8" fillId="0" borderId="67" xfId="0" applyFont="1" applyBorder="1" applyAlignment="1">
      <alignment horizontal="left" vertical="top" wrapText="1"/>
    </xf>
    <xf numFmtId="0" fontId="2" fillId="3" borderId="53" xfId="0" applyFont="1" applyFill="1" applyBorder="1" applyAlignment="1">
      <alignment horizontal="left" vertical="top" wrapText="1"/>
    </xf>
    <xf numFmtId="0" fontId="8" fillId="0" borderId="90" xfId="0" applyFont="1" applyBorder="1" applyAlignment="1">
      <alignment horizontal="left" vertical="top" wrapText="1"/>
    </xf>
    <xf numFmtId="0" fontId="2" fillId="0" borderId="74" xfId="0" applyFont="1" applyBorder="1" applyAlignment="1">
      <alignment horizontal="left" vertical="top" wrapText="1"/>
    </xf>
    <xf numFmtId="0" fontId="9" fillId="3" borderId="0" xfId="0" applyFont="1" applyFill="1" applyAlignment="1">
      <alignment horizontal="center" vertical="center"/>
    </xf>
    <xf numFmtId="0" fontId="9" fillId="3" borderId="31" xfId="0" applyFont="1" applyFill="1" applyBorder="1" applyAlignment="1">
      <alignment horizontal="center" vertical="center"/>
    </xf>
    <xf numFmtId="49" fontId="1" fillId="2" borderId="111" xfId="0" applyNumberFormat="1" applyFont="1" applyFill="1" applyBorder="1" applyAlignment="1">
      <alignment horizontal="center" vertical="center"/>
    </xf>
    <xf numFmtId="49" fontId="1" fillId="2" borderId="112" xfId="0" applyNumberFormat="1" applyFont="1" applyFill="1" applyBorder="1" applyAlignment="1">
      <alignment horizontal="center" vertical="center"/>
    </xf>
    <xf numFmtId="49" fontId="1" fillId="2" borderId="111" xfId="0" applyNumberFormat="1" applyFont="1" applyFill="1" applyBorder="1" applyAlignment="1">
      <alignment horizontal="center" vertical="center" wrapText="1"/>
    </xf>
    <xf numFmtId="49" fontId="1" fillId="2" borderId="112" xfId="0" applyNumberFormat="1" applyFont="1" applyFill="1" applyBorder="1" applyAlignment="1">
      <alignment horizontal="center" vertical="center" wrapText="1"/>
    </xf>
    <xf numFmtId="49" fontId="1" fillId="2" borderId="114" xfId="0" applyNumberFormat="1" applyFont="1" applyFill="1" applyBorder="1" applyAlignment="1">
      <alignment horizontal="center" vertical="center" wrapText="1"/>
    </xf>
    <xf numFmtId="49" fontId="1" fillId="2" borderId="113" xfId="0" applyNumberFormat="1" applyFont="1" applyFill="1" applyBorder="1" applyAlignment="1">
      <alignment horizontal="center" vertical="center" wrapText="1"/>
    </xf>
    <xf numFmtId="0" fontId="1" fillId="2" borderId="46"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122" xfId="0" applyFont="1" applyFill="1" applyBorder="1" applyAlignment="1">
      <alignment horizontal="center" vertical="center"/>
    </xf>
    <xf numFmtId="0" fontId="1" fillId="2" borderId="123" xfId="0" applyFont="1" applyFill="1" applyBorder="1" applyAlignment="1">
      <alignment horizontal="center" vertical="center"/>
    </xf>
    <xf numFmtId="0" fontId="1" fillId="2" borderId="118" xfId="0" applyFont="1" applyFill="1" applyBorder="1" applyAlignment="1">
      <alignment horizontal="center" vertical="center"/>
    </xf>
    <xf numFmtId="0" fontId="1" fillId="2" borderId="115" xfId="0" applyFont="1" applyFill="1" applyBorder="1" applyAlignment="1">
      <alignment horizontal="center" vertical="center"/>
    </xf>
    <xf numFmtId="0" fontId="1" fillId="2" borderId="119" xfId="0" applyFont="1" applyFill="1" applyBorder="1" applyAlignment="1">
      <alignment horizontal="center" vertical="center"/>
    </xf>
    <xf numFmtId="0" fontId="1" fillId="2" borderId="116" xfId="0" applyFont="1" applyFill="1" applyBorder="1" applyAlignment="1">
      <alignment horizontal="center" vertical="center"/>
    </xf>
    <xf numFmtId="0" fontId="1" fillId="2" borderId="120" xfId="0" applyFont="1" applyFill="1" applyBorder="1" applyAlignment="1">
      <alignment horizontal="center" vertical="center"/>
    </xf>
    <xf numFmtId="0" fontId="1" fillId="2" borderId="109" xfId="0" applyFont="1" applyFill="1" applyBorder="1" applyAlignment="1">
      <alignment horizontal="center" vertical="center" wrapText="1"/>
    </xf>
    <xf numFmtId="0" fontId="1" fillId="2" borderId="110" xfId="0" applyFont="1" applyFill="1" applyBorder="1" applyAlignment="1">
      <alignment horizontal="center" vertical="center" wrapText="1"/>
    </xf>
    <xf numFmtId="0" fontId="1" fillId="2" borderId="111" xfId="0" applyFont="1" applyFill="1" applyBorder="1" applyAlignment="1">
      <alignment horizontal="center" vertical="center" wrapText="1"/>
    </xf>
    <xf numFmtId="0" fontId="1" fillId="2" borderId="112" xfId="0" applyFont="1" applyFill="1" applyBorder="1" applyAlignment="1">
      <alignment horizontal="center" vertical="center" wrapText="1"/>
    </xf>
    <xf numFmtId="0" fontId="1" fillId="2" borderId="114" xfId="0" applyFont="1" applyFill="1" applyBorder="1" applyAlignment="1">
      <alignment horizontal="center" vertical="center"/>
    </xf>
    <xf numFmtId="0" fontId="1" fillId="2" borderId="113" xfId="0" applyFont="1" applyFill="1" applyBorder="1" applyAlignment="1">
      <alignment horizontal="center" vertical="center"/>
    </xf>
    <xf numFmtId="0" fontId="1" fillId="2" borderId="109" xfId="0" applyFont="1" applyFill="1" applyBorder="1" applyAlignment="1">
      <alignment horizontal="center" vertical="center"/>
    </xf>
    <xf numFmtId="0" fontId="1" fillId="2" borderId="110" xfId="0" applyFont="1" applyFill="1" applyBorder="1" applyAlignment="1">
      <alignment horizontal="center" vertical="center"/>
    </xf>
    <xf numFmtId="0" fontId="2" fillId="0" borderId="84" xfId="0" applyFont="1" applyBorder="1" applyAlignment="1">
      <alignment horizontal="left" vertical="top" wrapText="1"/>
    </xf>
    <xf numFmtId="0" fontId="8" fillId="0" borderId="66" xfId="0" applyFont="1" applyBorder="1" applyAlignment="1">
      <alignment horizontal="center" vertical="center" wrapText="1"/>
    </xf>
    <xf numFmtId="49" fontId="8" fillId="0" borderId="52" xfId="0" applyNumberFormat="1" applyFont="1" applyBorder="1" applyAlignment="1">
      <alignment horizontal="left" vertical="top" wrapText="1"/>
    </xf>
    <xf numFmtId="44" fontId="8" fillId="0" borderId="78" xfId="1" applyFont="1" applyBorder="1" applyAlignment="1">
      <alignment horizontal="center" vertical="center" wrapText="1"/>
    </xf>
    <xf numFmtId="0" fontId="8" fillId="0" borderId="106" xfId="0" applyFont="1" applyBorder="1" applyAlignment="1">
      <alignment horizontal="left" vertical="center"/>
    </xf>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2" fillId="3" borderId="35" xfId="0" applyFont="1" applyFill="1" applyBorder="1" applyAlignment="1">
      <alignment vertical="top" wrapText="1"/>
    </xf>
    <xf numFmtId="0" fontId="2" fillId="3" borderId="35" xfId="0" applyFont="1" applyFill="1" applyBorder="1" applyAlignment="1">
      <alignment horizontal="left" vertical="top" wrapText="1"/>
    </xf>
    <xf numFmtId="0" fontId="2" fillId="0" borderId="35" xfId="0" applyFont="1" applyBorder="1" applyAlignment="1">
      <alignment vertical="top" wrapText="1"/>
    </xf>
    <xf numFmtId="0" fontId="2" fillId="0" borderId="84" xfId="0" applyFont="1" applyBorder="1" applyAlignment="1">
      <alignment vertical="top" wrapText="1"/>
    </xf>
    <xf numFmtId="0" fontId="2" fillId="3" borderId="74" xfId="0" applyFont="1" applyFill="1" applyBorder="1" applyAlignment="1">
      <alignment vertical="top" wrapText="1"/>
    </xf>
    <xf numFmtId="0" fontId="2" fillId="3" borderId="63" xfId="0" applyFont="1" applyFill="1" applyBorder="1" applyAlignment="1">
      <alignment vertical="top" wrapText="1"/>
    </xf>
    <xf numFmtId="9" fontId="2" fillId="0" borderId="35" xfId="0" applyNumberFormat="1" applyFont="1" applyBorder="1" applyAlignment="1">
      <alignment horizontal="left" vertical="top" wrapText="1"/>
    </xf>
    <xf numFmtId="1" fontId="2" fillId="0" borderId="74" xfId="0" applyNumberFormat="1" applyFont="1" applyBorder="1" applyAlignment="1">
      <alignment horizontal="left" vertical="top" wrapText="1"/>
    </xf>
    <xf numFmtId="1" fontId="2" fillId="0" borderId="35" xfId="0" applyNumberFormat="1" applyFont="1" applyBorder="1" applyAlignment="1">
      <alignment horizontal="left" vertical="top" wrapText="1"/>
    </xf>
    <xf numFmtId="9" fontId="2" fillId="0" borderId="63" xfId="0" applyNumberFormat="1" applyFont="1" applyBorder="1" applyAlignment="1">
      <alignment horizontal="lef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164" fontId="2" fillId="0" borderId="77" xfId="0" applyNumberFormat="1" applyFont="1" applyBorder="1" applyAlignment="1">
      <alignment horizontal="center" vertical="center" wrapText="1"/>
    </xf>
    <xf numFmtId="164" fontId="2" fillId="0" borderId="103" xfId="0" applyNumberFormat="1" applyFont="1" applyBorder="1" applyAlignment="1">
      <alignment horizontal="center" vertical="center" wrapText="1"/>
    </xf>
    <xf numFmtId="0" fontId="8" fillId="4" borderId="57" xfId="0" applyFont="1" applyFill="1" applyBorder="1" applyAlignment="1">
      <alignment horizontal="center" vertical="center" wrapText="1"/>
    </xf>
    <xf numFmtId="0" fontId="8" fillId="4" borderId="58" xfId="0" applyFont="1" applyFill="1" applyBorder="1" applyAlignment="1">
      <alignment horizontal="center" vertical="center" wrapText="1"/>
    </xf>
    <xf numFmtId="0" fontId="8" fillId="4" borderId="59"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38" xfId="0" applyFont="1" applyFill="1" applyBorder="1" applyAlignment="1">
      <alignment horizontal="center" vertical="center" wrapText="1"/>
    </xf>
    <xf numFmtId="44" fontId="2" fillId="0" borderId="77" xfId="0" applyNumberFormat="1" applyFont="1" applyBorder="1" applyAlignment="1">
      <alignment horizontal="center" vertical="center" wrapText="1"/>
    </xf>
    <xf numFmtId="44" fontId="2" fillId="0" borderId="78" xfId="0" applyNumberFormat="1" applyFont="1" applyBorder="1" applyAlignment="1">
      <alignment horizontal="center" vertical="center" wrapText="1"/>
    </xf>
    <xf numFmtId="44" fontId="2" fillId="0" borderId="81" xfId="0" applyNumberFormat="1" applyFont="1" applyBorder="1" applyAlignment="1">
      <alignment horizontal="center" vertical="center" wrapText="1"/>
    </xf>
    <xf numFmtId="44" fontId="2" fillId="0" borderId="68" xfId="0" applyNumberFormat="1" applyFont="1" applyBorder="1" applyAlignment="1">
      <alignment horizontal="center" vertical="center" wrapText="1"/>
    </xf>
    <xf numFmtId="164" fontId="2" fillId="0" borderId="75" xfId="0" applyNumberFormat="1" applyFont="1" applyBorder="1" applyAlignment="1">
      <alignment horizontal="center" vertical="center" wrapText="1"/>
    </xf>
    <xf numFmtId="0" fontId="8" fillId="3" borderId="84" xfId="0" applyFont="1" applyFill="1" applyBorder="1" applyAlignment="1">
      <alignment horizontal="left" vertical="top" wrapText="1"/>
    </xf>
    <xf numFmtId="0" fontId="8" fillId="3" borderId="7"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0" borderId="48" xfId="0" applyFont="1" applyBorder="1" applyAlignment="1">
      <alignment horizontal="center" vertical="center" wrapText="1"/>
    </xf>
    <xf numFmtId="0" fontId="8" fillId="3" borderId="62" xfId="3" applyFont="1" applyFill="1" applyBorder="1" applyAlignment="1">
      <alignment horizontal="left" vertical="top" wrapText="1"/>
    </xf>
    <xf numFmtId="0" fontId="8" fillId="3" borderId="37" xfId="3" applyFont="1" applyFill="1" applyBorder="1" applyAlignment="1">
      <alignment horizontal="left" vertical="top" wrapText="1"/>
    </xf>
    <xf numFmtId="49" fontId="8" fillId="3" borderId="74" xfId="0" applyNumberFormat="1" applyFont="1" applyFill="1" applyBorder="1" applyAlignment="1">
      <alignment horizontal="left" vertical="top" wrapText="1"/>
    </xf>
    <xf numFmtId="0" fontId="8" fillId="3" borderId="84" xfId="3" applyFont="1" applyFill="1" applyBorder="1" applyAlignment="1">
      <alignment horizontal="left" vertical="top" wrapText="1"/>
    </xf>
    <xf numFmtId="49" fontId="8" fillId="0" borderId="86" xfId="0" applyNumberFormat="1" applyFont="1" applyBorder="1" applyAlignment="1">
      <alignment horizontal="left" vertical="top" wrapText="1"/>
    </xf>
    <xf numFmtId="0" fontId="8" fillId="3" borderId="3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0" borderId="87" xfId="0" applyFont="1" applyBorder="1" applyAlignment="1">
      <alignment horizontal="center" vertical="center" wrapText="1"/>
    </xf>
    <xf numFmtId="0" fontId="8" fillId="0" borderId="65" xfId="0" applyFont="1" applyBorder="1" applyAlignment="1">
      <alignment horizontal="center" vertical="center" wrapText="1"/>
    </xf>
    <xf numFmtId="44" fontId="8" fillId="0" borderId="68" xfId="1" applyFont="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62" xfId="0" applyFont="1" applyFill="1" applyBorder="1" applyAlignment="1">
      <alignment horizontal="center" vertical="center"/>
    </xf>
    <xf numFmtId="0" fontId="8" fillId="3" borderId="37" xfId="0" applyFont="1" applyFill="1" applyBorder="1" applyAlignment="1">
      <alignment horizontal="center" vertical="center"/>
    </xf>
    <xf numFmtId="0" fontId="8" fillId="3" borderId="38" xfId="0" applyFont="1" applyFill="1" applyBorder="1" applyAlignment="1">
      <alignment horizontal="center" vertical="center"/>
    </xf>
    <xf numFmtId="0" fontId="8" fillId="4" borderId="62" xfId="0" applyFont="1" applyFill="1" applyBorder="1" applyAlignment="1">
      <alignment horizontal="center" vertical="center"/>
    </xf>
    <xf numFmtId="0" fontId="8" fillId="0" borderId="79"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8" xfId="0" applyFont="1" applyBorder="1" applyAlignment="1">
      <alignment horizontal="center" vertical="center" wrapText="1"/>
    </xf>
    <xf numFmtId="44" fontId="8" fillId="0" borderId="17" xfId="1" applyFont="1" applyBorder="1" applyAlignment="1">
      <alignment horizontal="center" vertical="center" wrapText="1"/>
    </xf>
    <xf numFmtId="0" fontId="8" fillId="0" borderId="43" xfId="0" applyFont="1" applyBorder="1" applyAlignment="1">
      <alignment horizontal="center" vertical="center" wrapText="1"/>
    </xf>
    <xf numFmtId="44" fontId="8" fillId="0" borderId="42" xfId="1" applyFont="1" applyBorder="1" applyAlignment="1">
      <alignment horizontal="center" vertical="center" wrapText="1"/>
    </xf>
    <xf numFmtId="0" fontId="8" fillId="4" borderId="80" xfId="0" applyFont="1" applyFill="1" applyBorder="1" applyAlignment="1">
      <alignment horizontal="center" vertical="center"/>
    </xf>
    <xf numFmtId="0" fontId="8" fillId="4" borderId="81" xfId="0" applyFont="1" applyFill="1" applyBorder="1" applyAlignment="1">
      <alignment horizontal="center" vertical="center"/>
    </xf>
    <xf numFmtId="0" fontId="8" fillId="4" borderId="82" xfId="0" applyFont="1" applyFill="1" applyBorder="1" applyAlignment="1">
      <alignment horizontal="center" vertical="center"/>
    </xf>
    <xf numFmtId="0" fontId="8" fillId="0" borderId="57" xfId="0" applyFont="1" applyBorder="1" applyAlignment="1">
      <alignment horizontal="center" vertical="center"/>
    </xf>
    <xf numFmtId="0" fontId="8" fillId="4" borderId="78" xfId="0" applyFont="1" applyFill="1" applyBorder="1" applyAlignment="1">
      <alignment horizontal="center" vertical="center"/>
    </xf>
    <xf numFmtId="0" fontId="8" fillId="3" borderId="84" xfId="6" applyFont="1" applyFill="1" applyBorder="1" applyAlignment="1">
      <alignment horizontal="left" vertical="top" wrapText="1"/>
    </xf>
    <xf numFmtId="0" fontId="8" fillId="3" borderId="83" xfId="6" applyFont="1" applyFill="1" applyBorder="1" applyAlignment="1">
      <alignment horizontal="left" vertical="top" wrapText="1"/>
    </xf>
    <xf numFmtId="0" fontId="8" fillId="3" borderId="36" xfId="3" applyFont="1" applyFill="1" applyBorder="1" applyAlignment="1">
      <alignment horizontal="left" vertical="top" wrapText="1"/>
    </xf>
    <xf numFmtId="0" fontId="8" fillId="3" borderId="38" xfId="3" applyFont="1" applyFill="1" applyBorder="1" applyAlignment="1">
      <alignment horizontal="left" vertical="top" wrapText="1"/>
    </xf>
    <xf numFmtId="0" fontId="8" fillId="0" borderId="35" xfId="6" applyFont="1" applyFill="1" applyBorder="1" applyAlignment="1">
      <alignment horizontal="left" vertical="top" wrapText="1"/>
    </xf>
    <xf numFmtId="0" fontId="8" fillId="0" borderId="84" xfId="6" applyFont="1" applyFill="1" applyBorder="1" applyAlignment="1">
      <alignment horizontal="left" vertical="top" wrapText="1"/>
    </xf>
    <xf numFmtId="0" fontId="8" fillId="0" borderId="87" xfId="0" applyFont="1" applyBorder="1" applyAlignment="1">
      <alignment horizontal="center" vertical="center"/>
    </xf>
    <xf numFmtId="0" fontId="8" fillId="0" borderId="62" xfId="0" applyFont="1" applyBorder="1" applyAlignment="1">
      <alignment horizontal="center" vertical="center"/>
    </xf>
    <xf numFmtId="44" fontId="8" fillId="0" borderId="80" xfId="0" applyNumberFormat="1" applyFont="1" applyBorder="1" applyAlignment="1">
      <alignment horizontal="center" vertical="center"/>
    </xf>
    <xf numFmtId="44" fontId="8" fillId="0" borderId="82" xfId="0" applyNumberFormat="1" applyFont="1" applyBorder="1" applyAlignment="1">
      <alignment horizontal="center" vertical="center"/>
    </xf>
    <xf numFmtId="0" fontId="8" fillId="4" borderId="79" xfId="0" applyFont="1" applyFill="1" applyBorder="1" applyAlignment="1">
      <alignment horizontal="center" vertical="center"/>
    </xf>
    <xf numFmtId="0" fontId="8" fillId="4" borderId="58" xfId="0" applyFont="1" applyFill="1" applyBorder="1" applyAlignment="1">
      <alignment horizontal="center" vertical="center"/>
    </xf>
    <xf numFmtId="0" fontId="8" fillId="4" borderId="59" xfId="0" applyFont="1" applyFill="1" applyBorder="1" applyAlignment="1">
      <alignment horizontal="center" vertical="center"/>
    </xf>
    <xf numFmtId="44" fontId="8" fillId="0" borderId="27" xfId="0" applyNumberFormat="1" applyFont="1" applyBorder="1" applyAlignment="1">
      <alignment horizontal="center" vertical="center"/>
    </xf>
    <xf numFmtId="44" fontId="8" fillId="0" borderId="42" xfId="0" applyNumberFormat="1" applyFont="1" applyBorder="1" applyAlignment="1">
      <alignment horizontal="center" vertical="center"/>
    </xf>
    <xf numFmtId="0" fontId="8" fillId="4" borderId="25" xfId="0" applyFont="1" applyFill="1" applyBorder="1" applyAlignment="1">
      <alignment horizontal="center" vertical="center"/>
    </xf>
    <xf numFmtId="0" fontId="8" fillId="4" borderId="45" xfId="0" applyFont="1" applyFill="1" applyBorder="1" applyAlignment="1">
      <alignment horizontal="center" vertical="center"/>
    </xf>
    <xf numFmtId="0" fontId="8" fillId="4" borderId="26" xfId="0" applyFont="1" applyFill="1" applyBorder="1" applyAlignment="1">
      <alignment horizontal="center" vertical="center"/>
    </xf>
    <xf numFmtId="0" fontId="8" fillId="4" borderId="40" xfId="0" applyFont="1" applyFill="1" applyBorder="1" applyAlignment="1">
      <alignment horizontal="center" vertical="center"/>
    </xf>
    <xf numFmtId="0" fontId="8" fillId="4" borderId="27" xfId="0" applyFont="1" applyFill="1" applyBorder="1" applyAlignment="1">
      <alignment horizontal="center" vertical="center"/>
    </xf>
    <xf numFmtId="0" fontId="8" fillId="4" borderId="42" xfId="0" applyFont="1" applyFill="1" applyBorder="1" applyAlignment="1">
      <alignment horizontal="center" vertical="center"/>
    </xf>
    <xf numFmtId="0" fontId="8" fillId="0" borderId="78" xfId="0" applyFont="1" applyBorder="1" applyAlignment="1">
      <alignment horizontal="center" vertical="center" wrapText="1"/>
    </xf>
    <xf numFmtId="0" fontId="8" fillId="0" borderId="82" xfId="0" applyFont="1" applyBorder="1" applyAlignment="1">
      <alignment horizontal="center" vertical="center" wrapText="1"/>
    </xf>
    <xf numFmtId="0" fontId="2" fillId="3" borderId="37" xfId="0" applyFont="1" applyFill="1" applyBorder="1" applyAlignment="1">
      <alignment horizontal="left" vertical="top" wrapText="1"/>
    </xf>
    <xf numFmtId="0" fontId="2" fillId="3" borderId="38" xfId="0" applyFont="1" applyFill="1" applyBorder="1" applyAlignment="1">
      <alignment horizontal="left" vertical="top" wrapText="1"/>
    </xf>
    <xf numFmtId="0" fontId="2" fillId="0" borderId="58" xfId="0" applyFont="1" applyBorder="1" applyAlignment="1">
      <alignment horizontal="left" vertical="top" wrapText="1"/>
    </xf>
    <xf numFmtId="0" fontId="2" fillId="0" borderId="59" xfId="0" applyFont="1" applyBorder="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0" fontId="8" fillId="4" borderId="69" xfId="0" applyFont="1" applyFill="1" applyBorder="1" applyAlignment="1">
      <alignment horizontal="center" vertical="center"/>
    </xf>
    <xf numFmtId="0" fontId="8" fillId="4" borderId="65" xfId="0" applyFont="1" applyFill="1" applyBorder="1" applyAlignment="1">
      <alignment horizontal="center" vertical="center"/>
    </xf>
    <xf numFmtId="0" fontId="8" fillId="4" borderId="68" xfId="0" applyFont="1" applyFill="1" applyBorder="1" applyAlignment="1">
      <alignment horizontal="center" vertical="center"/>
    </xf>
    <xf numFmtId="0" fontId="8" fillId="0" borderId="66" xfId="0" applyFont="1" applyBorder="1" applyAlignment="1">
      <alignment horizontal="center" vertical="center"/>
    </xf>
    <xf numFmtId="0" fontId="8" fillId="3" borderId="73" xfId="0" applyFont="1" applyFill="1" applyBorder="1" applyAlignment="1">
      <alignment horizontal="left" vertical="center" wrapText="1"/>
    </xf>
    <xf numFmtId="0" fontId="8" fillId="3" borderId="74" xfId="0" applyFont="1" applyFill="1" applyBorder="1" applyAlignment="1">
      <alignment horizontal="left" vertical="center" wrapText="1"/>
    </xf>
    <xf numFmtId="0" fontId="8" fillId="4" borderId="79" xfId="0" applyFont="1" applyFill="1" applyBorder="1" applyAlignment="1">
      <alignment horizontal="center" vertical="center" wrapText="1"/>
    </xf>
    <xf numFmtId="0" fontId="8" fillId="4" borderId="62" xfId="0" applyFont="1" applyFill="1" applyBorder="1" applyAlignment="1">
      <alignment horizontal="center" vertical="center" wrapText="1"/>
    </xf>
    <xf numFmtId="0" fontId="8" fillId="0" borderId="80" xfId="0" applyFont="1" applyBorder="1" applyAlignment="1">
      <alignment horizontal="center" vertical="center" wrapText="1"/>
    </xf>
    <xf numFmtId="0" fontId="8" fillId="0" borderId="81"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69" xfId="0" applyFont="1" applyBorder="1" applyAlignment="1">
      <alignment horizontal="center" vertical="center" wrapText="1"/>
    </xf>
    <xf numFmtId="0" fontId="8" fillId="4" borderId="65" xfId="0" applyFont="1" applyFill="1" applyBorder="1" applyAlignment="1">
      <alignment horizontal="center" vertical="center" wrapText="1"/>
    </xf>
    <xf numFmtId="0" fontId="8" fillId="0" borderId="91" xfId="0" applyFont="1" applyBorder="1" applyAlignment="1">
      <alignment horizontal="center" vertical="center" wrapText="1"/>
    </xf>
    <xf numFmtId="0" fontId="8" fillId="4" borderId="60" xfId="0" applyFont="1" applyFill="1" applyBorder="1" applyAlignment="1">
      <alignment horizontal="center" vertical="center" wrapText="1"/>
    </xf>
    <xf numFmtId="0" fontId="8" fillId="0" borderId="93" xfId="0" applyFont="1" applyBorder="1" applyAlignment="1">
      <alignment horizontal="center" vertical="center" wrapText="1"/>
    </xf>
    <xf numFmtId="0" fontId="8" fillId="4" borderId="78"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82" xfId="0" applyFont="1" applyFill="1" applyBorder="1" applyAlignment="1">
      <alignment horizontal="center" vertical="center" wrapText="1"/>
    </xf>
    <xf numFmtId="0" fontId="8" fillId="0" borderId="59" xfId="0" applyFont="1" applyBorder="1" applyAlignment="1">
      <alignment horizontal="center" vertical="center" wrapText="1"/>
    </xf>
    <xf numFmtId="0" fontId="8" fillId="4" borderId="68" xfId="0" applyFont="1" applyFill="1" applyBorder="1" applyAlignment="1">
      <alignment horizontal="center" vertical="center" wrapText="1"/>
    </xf>
    <xf numFmtId="0" fontId="8" fillId="4" borderId="80" xfId="0" applyFont="1" applyFill="1" applyBorder="1" applyAlignment="1">
      <alignment horizontal="center" vertical="center" wrapText="1"/>
    </xf>
    <xf numFmtId="49" fontId="8" fillId="0" borderId="80" xfId="0" applyNumberFormat="1" applyFont="1" applyBorder="1" applyAlignment="1">
      <alignment horizontal="left" vertical="top" wrapText="1"/>
    </xf>
    <xf numFmtId="49" fontId="8" fillId="0" borderId="81" xfId="0" applyNumberFormat="1" applyFont="1" applyBorder="1" applyAlignment="1">
      <alignment horizontal="left" vertical="top" wrapText="1"/>
    </xf>
    <xf numFmtId="49" fontId="8" fillId="0" borderId="93" xfId="0" applyNumberFormat="1" applyFont="1" applyBorder="1" applyAlignment="1">
      <alignment horizontal="left" vertical="top" wrapText="1"/>
    </xf>
    <xf numFmtId="49" fontId="8" fillId="0" borderId="95" xfId="0" applyNumberFormat="1" applyFont="1" applyBorder="1" applyAlignment="1">
      <alignment horizontal="left" vertical="top" wrapText="1"/>
    </xf>
    <xf numFmtId="49" fontId="8" fillId="0" borderId="68" xfId="0" applyNumberFormat="1" applyFont="1" applyBorder="1" applyAlignment="1">
      <alignment horizontal="left" vertical="top" wrapText="1"/>
    </xf>
    <xf numFmtId="49" fontId="8" fillId="0" borderId="26" xfId="0" applyNumberFormat="1" applyFont="1" applyBorder="1" applyAlignment="1">
      <alignment horizontal="left" vertical="top" wrapText="1"/>
    </xf>
    <xf numFmtId="49" fontId="8" fillId="0" borderId="15" xfId="0" applyNumberFormat="1" applyFont="1" applyBorder="1" applyAlignment="1">
      <alignment horizontal="left" vertical="top" wrapText="1"/>
    </xf>
    <xf numFmtId="49" fontId="8" fillId="0" borderId="8" xfId="0" applyNumberFormat="1" applyFont="1" applyBorder="1" applyAlignment="1">
      <alignment horizontal="left" vertical="top" wrapText="1"/>
    </xf>
    <xf numFmtId="0" fontId="8" fillId="4" borderId="25"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1" xfId="0" applyFont="1" applyFill="1" applyBorder="1" applyAlignment="1">
      <alignment horizontal="center" vertical="center" wrapText="1"/>
    </xf>
    <xf numFmtId="44" fontId="8" fillId="0" borderId="82" xfId="1" applyFont="1" applyBorder="1" applyAlignment="1">
      <alignment horizontal="center" vertical="center" wrapText="1"/>
    </xf>
    <xf numFmtId="0" fontId="2" fillId="3" borderId="15" xfId="0" applyFont="1" applyFill="1" applyBorder="1" applyAlignment="1">
      <alignment vertical="top" wrapText="1"/>
    </xf>
    <xf numFmtId="0" fontId="2" fillId="3" borderId="7" xfId="0" applyFont="1" applyFill="1" applyBorder="1" applyAlignment="1">
      <alignment vertical="top" wrapText="1"/>
    </xf>
    <xf numFmtId="0" fontId="2"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4" borderId="45"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42" xfId="0" applyFont="1" applyFill="1" applyBorder="1" applyAlignment="1">
      <alignment horizontal="center" vertical="center" wrapText="1"/>
    </xf>
    <xf numFmtId="49" fontId="8" fillId="0" borderId="40" xfId="0" applyNumberFormat="1" applyFont="1" applyBorder="1" applyAlignment="1">
      <alignment horizontal="left" vertical="top" wrapText="1"/>
    </xf>
    <xf numFmtId="49" fontId="8" fillId="0" borderId="44" xfId="0" applyNumberFormat="1" applyFont="1" applyBorder="1" applyAlignment="1">
      <alignment horizontal="left" vertical="top" wrapText="1"/>
    </xf>
    <xf numFmtId="49" fontId="8" fillId="0" borderId="30" xfId="0" applyNumberFormat="1" applyFont="1" applyBorder="1" applyAlignment="1">
      <alignment horizontal="left" vertical="top" wrapText="1"/>
    </xf>
    <xf numFmtId="49" fontId="8" fillId="0" borderId="104" xfId="0" applyNumberFormat="1" applyFont="1" applyBorder="1" applyAlignment="1">
      <alignment horizontal="left" vertical="top" wrapText="1"/>
    </xf>
    <xf numFmtId="0" fontId="8" fillId="4" borderId="27"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0" borderId="94" xfId="0" applyFont="1" applyBorder="1" applyAlignment="1">
      <alignment horizontal="center" vertical="center" wrapText="1"/>
    </xf>
    <xf numFmtId="0" fontId="8" fillId="0" borderId="61" xfId="0" applyFont="1" applyBorder="1" applyAlignment="1">
      <alignment horizontal="center" vertical="center" wrapText="1"/>
    </xf>
    <xf numFmtId="164" fontId="2" fillId="0" borderId="95" xfId="0" applyNumberFormat="1" applyFont="1" applyBorder="1" applyAlignment="1">
      <alignment horizontal="center" vertical="center" wrapText="1"/>
    </xf>
    <xf numFmtId="164" fontId="2" fillId="0" borderId="81" xfId="0" applyNumberFormat="1" applyFont="1" applyBorder="1" applyAlignment="1">
      <alignment horizontal="center" vertical="center" wrapText="1"/>
    </xf>
    <xf numFmtId="164" fontId="2" fillId="0" borderId="68" xfId="0" applyNumberFormat="1" applyFont="1" applyBorder="1" applyAlignment="1">
      <alignment horizontal="center" vertical="center" wrapText="1"/>
    </xf>
    <xf numFmtId="0" fontId="8" fillId="0" borderId="26" xfId="0" applyFont="1" applyBorder="1" applyAlignment="1">
      <alignment horizontal="center" vertical="center"/>
    </xf>
    <xf numFmtId="0" fontId="8" fillId="0" borderId="40" xfId="0" applyFont="1" applyBorder="1" applyAlignment="1">
      <alignment horizontal="center" vertical="center"/>
    </xf>
    <xf numFmtId="0" fontId="8" fillId="0" borderId="10" xfId="0" applyFont="1" applyBorder="1" applyAlignment="1">
      <alignment horizontal="center" vertical="center"/>
    </xf>
    <xf numFmtId="164" fontId="2" fillId="0" borderId="9" xfId="0" applyNumberFormat="1" applyFont="1" applyBorder="1" applyAlignment="1">
      <alignment horizontal="center" vertical="center" wrapText="1"/>
    </xf>
    <xf numFmtId="0" fontId="8" fillId="3" borderId="57"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0" borderId="136" xfId="0" applyFont="1" applyBorder="1" applyAlignment="1">
      <alignment horizontal="center" vertical="center"/>
    </xf>
    <xf numFmtId="0" fontId="9" fillId="0" borderId="137" xfId="0" applyFont="1" applyBorder="1" applyAlignment="1">
      <alignment horizontal="center" vertical="center"/>
    </xf>
    <xf numFmtId="0" fontId="8" fillId="0" borderId="0" xfId="0" applyFont="1" applyAlignment="1">
      <alignment horizontal="center" vertical="center"/>
    </xf>
    <xf numFmtId="9" fontId="2" fillId="0" borderId="61" xfId="0" applyNumberFormat="1" applyFont="1" applyBorder="1" applyAlignment="1">
      <alignment horizontal="center" vertical="top" wrapText="1"/>
    </xf>
    <xf numFmtId="9" fontId="2" fillId="0" borderId="37" xfId="0" applyNumberFormat="1" applyFont="1" applyBorder="1" applyAlignment="1">
      <alignment horizontal="center" vertical="top" wrapText="1"/>
    </xf>
    <xf numFmtId="9" fontId="2" fillId="0" borderId="65" xfId="0" applyNumberFormat="1" applyFont="1" applyBorder="1" applyAlignment="1">
      <alignment horizontal="center" vertical="top" wrapText="1"/>
    </xf>
    <xf numFmtId="0" fontId="2" fillId="0" borderId="61" xfId="0" applyFont="1" applyBorder="1" applyAlignment="1">
      <alignment horizontal="left" vertical="top" wrapText="1"/>
    </xf>
    <xf numFmtId="0" fontId="2" fillId="0" borderId="65" xfId="0" applyFont="1" applyBorder="1" applyAlignment="1">
      <alignment horizontal="left" vertical="top" wrapText="1"/>
    </xf>
    <xf numFmtId="0" fontId="8" fillId="0" borderId="95" xfId="0" applyFont="1" applyBorder="1" applyAlignment="1">
      <alignment horizontal="left" vertical="top" wrapText="1"/>
    </xf>
    <xf numFmtId="0" fontId="8" fillId="0" borderId="81" xfId="0" applyFont="1" applyBorder="1" applyAlignment="1">
      <alignment horizontal="left" vertical="top" wrapText="1"/>
    </xf>
    <xf numFmtId="0" fontId="8" fillId="0" borderId="68" xfId="0" applyFont="1" applyBorder="1" applyAlignment="1">
      <alignment horizontal="left" vertical="top" wrapText="1"/>
    </xf>
    <xf numFmtId="0" fontId="2" fillId="3" borderId="61" xfId="0" applyFont="1" applyFill="1" applyBorder="1" applyAlignment="1">
      <alignment horizontal="left" vertical="top" wrapText="1"/>
    </xf>
    <xf numFmtId="0" fontId="2" fillId="3" borderId="65" xfId="0" applyFont="1" applyFill="1" applyBorder="1" applyAlignment="1">
      <alignment horizontal="left" vertical="top" wrapText="1"/>
    </xf>
    <xf numFmtId="49" fontId="8" fillId="0" borderId="104" xfId="0" applyNumberFormat="1" applyFont="1" applyBorder="1" applyAlignment="1">
      <alignment horizontal="left" vertical="top"/>
    </xf>
    <xf numFmtId="49" fontId="8" fillId="0" borderId="78" xfId="0" applyNumberFormat="1" applyFont="1" applyBorder="1" applyAlignment="1">
      <alignment horizontal="left" vertical="top" wrapText="1"/>
    </xf>
    <xf numFmtId="0" fontId="8" fillId="0" borderId="38" xfId="0" applyFont="1" applyBorder="1" applyAlignment="1">
      <alignment horizontal="left" vertical="center" wrapText="1"/>
    </xf>
    <xf numFmtId="0" fontId="8" fillId="4" borderId="59" xfId="0" applyFont="1" applyFill="1" applyBorder="1" applyAlignment="1">
      <alignment horizontal="left" vertical="center"/>
    </xf>
    <xf numFmtId="0" fontId="8" fillId="4" borderId="38" xfId="0" applyFont="1" applyFill="1" applyBorder="1" applyAlignment="1">
      <alignment horizontal="left" vertical="center"/>
    </xf>
    <xf numFmtId="0" fontId="8" fillId="0" borderId="48" xfId="0" applyFont="1" applyBorder="1" applyAlignment="1">
      <alignment horizontal="left" vertical="center"/>
    </xf>
    <xf numFmtId="0" fontId="8" fillId="0" borderId="38" xfId="0" applyFont="1" applyBorder="1" applyAlignment="1">
      <alignment horizontal="left" vertical="center"/>
    </xf>
    <xf numFmtId="44" fontId="8" fillId="3" borderId="82" xfId="1" applyFont="1" applyFill="1" applyBorder="1" applyAlignment="1">
      <alignment horizontal="left" vertical="center" wrapText="1"/>
    </xf>
    <xf numFmtId="0" fontId="8" fillId="3" borderId="60" xfId="0" applyFont="1" applyFill="1" applyBorder="1" applyAlignment="1">
      <alignment horizontal="center" vertical="top" wrapText="1"/>
    </xf>
    <xf numFmtId="0" fontId="8" fillId="0" borderId="63" xfId="0" applyFont="1" applyBorder="1" applyAlignment="1">
      <alignment vertical="top" wrapText="1"/>
    </xf>
    <xf numFmtId="0" fontId="8" fillId="4" borderId="92" xfId="0" applyFont="1" applyFill="1" applyBorder="1" applyAlignment="1">
      <alignment horizontal="center" vertical="center" wrapText="1"/>
    </xf>
    <xf numFmtId="0" fontId="8" fillId="4" borderId="93" xfId="0" applyFont="1" applyFill="1" applyBorder="1" applyAlignment="1">
      <alignment horizontal="center" vertical="center"/>
    </xf>
    <xf numFmtId="0" fontId="8" fillId="0" borderId="92" xfId="0" applyFont="1" applyBorder="1" applyAlignment="1">
      <alignment horizontal="center" vertical="center"/>
    </xf>
    <xf numFmtId="0" fontId="8" fillId="0" borderId="60" xfId="0" applyFont="1" applyBorder="1" applyAlignment="1">
      <alignment horizontal="center" vertical="center"/>
    </xf>
    <xf numFmtId="44" fontId="8" fillId="3" borderId="93" xfId="1" applyFont="1" applyFill="1" applyBorder="1" applyAlignment="1">
      <alignment horizontal="center" vertical="center" wrapText="1"/>
    </xf>
    <xf numFmtId="0" fontId="8" fillId="0" borderId="36" xfId="0" applyFont="1" applyBorder="1" applyAlignment="1">
      <alignment horizontal="left" vertical="center" wrapText="1"/>
    </xf>
    <xf numFmtId="0" fontId="8" fillId="3" borderId="62" xfId="0" applyFont="1" applyFill="1" applyBorder="1" applyAlignment="1">
      <alignment horizontal="center" vertical="top" wrapText="1"/>
    </xf>
    <xf numFmtId="44" fontId="8" fillId="3" borderId="80" xfId="1" applyFont="1" applyFill="1" applyBorder="1" applyAlignment="1">
      <alignment horizontal="center" vertical="center" wrapText="1"/>
    </xf>
    <xf numFmtId="44" fontId="8" fillId="3" borderId="85" xfId="1" applyFont="1" applyFill="1" applyBorder="1" applyAlignment="1">
      <alignment horizontal="left" vertical="center" wrapText="1"/>
    </xf>
  </cellXfs>
  <cellStyles count="7">
    <cellStyle name="Bueno" xfId="3" builtinId="26"/>
    <cellStyle name="Cálculo" xfId="5" builtinId="22"/>
    <cellStyle name="Énfasis5" xfId="6" builtinId="45"/>
    <cellStyle name="Moneda" xfId="1" builtinId="4"/>
    <cellStyle name="Neutral" xfId="4" builtinId="2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714101</xdr:colOff>
      <xdr:row>0</xdr:row>
      <xdr:rowOff>0</xdr:rowOff>
    </xdr:from>
    <xdr:to>
      <xdr:col>3</xdr:col>
      <xdr:colOff>53479</xdr:colOff>
      <xdr:row>3</xdr:row>
      <xdr:rowOff>158770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4836" y="0"/>
          <a:ext cx="2084819" cy="76388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ienvenido Roberts Carrero" id="{97325A06-7E91-4861-A4D1-7BAEED6D173C}" userId="Bienvenido Roberts Carrero"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37" dT="2022-11-23T15:25:08.35" personId="{97325A06-7E91-4861-A4D1-7BAEED6D173C}" id="{E5C8C7D2-1CA3-4168-B8E5-C64F487D4DE3}">
    <text>Esto debería ir proporcionalmente al designado al comité técnico por su capacidad.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527"/>
  <sheetViews>
    <sheetView showGridLines="0" tabSelected="1" view="pageBreakPreview" zoomScale="85" zoomScaleNormal="85" zoomScaleSheetLayoutView="85" workbookViewId="0">
      <pane ySplit="10" topLeftCell="A449" activePane="bottomLeft" state="frozen"/>
      <selection pane="bottomLeft" activeCell="AC10" sqref="AC10"/>
    </sheetView>
  </sheetViews>
  <sheetFormatPr baseColWidth="10" defaultColWidth="9.140625" defaultRowHeight="15.75" x14ac:dyDescent="0.25"/>
  <cols>
    <col min="1" max="1" width="21" style="8" customWidth="1"/>
    <col min="2" max="2" width="20.7109375" style="8" customWidth="1"/>
    <col min="3" max="3" width="20.5703125" style="8" customWidth="1"/>
    <col min="4" max="4" width="21.7109375" style="8" customWidth="1"/>
    <col min="5" max="5" width="27.85546875" style="8" customWidth="1"/>
    <col min="6" max="6" width="18.140625" style="20" customWidth="1"/>
    <col min="7" max="7" width="21.28515625" style="20" customWidth="1"/>
    <col min="8" max="8" width="19.140625" style="20" customWidth="1"/>
    <col min="9" max="9" width="25.7109375" style="20" customWidth="1"/>
    <col min="10" max="21" width="2.7109375" style="8" customWidth="1"/>
    <col min="22" max="23" width="5.7109375" style="8" customWidth="1"/>
    <col min="24" max="24" width="18.85546875" style="8" customWidth="1"/>
    <col min="25" max="41" width="9.140625" style="8" customWidth="1"/>
    <col min="42" max="16384" width="9.140625" style="8"/>
  </cols>
  <sheetData>
    <row r="1" spans="1:24" ht="15.75" customHeight="1" x14ac:dyDescent="0.25">
      <c r="A1" s="605"/>
      <c r="B1" s="605"/>
      <c r="C1" s="605"/>
      <c r="D1" s="605"/>
      <c r="E1" s="605"/>
      <c r="F1" s="605"/>
      <c r="G1" s="605"/>
      <c r="H1" s="605"/>
      <c r="I1" s="605"/>
      <c r="J1" s="605"/>
      <c r="K1" s="605"/>
      <c r="L1" s="605"/>
      <c r="M1" s="605"/>
      <c r="N1" s="605"/>
      <c r="O1" s="605"/>
      <c r="P1" s="605"/>
      <c r="Q1" s="605"/>
      <c r="R1" s="605"/>
      <c r="S1" s="605"/>
      <c r="T1" s="605"/>
      <c r="U1" s="605"/>
      <c r="V1" s="605"/>
      <c r="W1" s="605"/>
      <c r="X1" s="605"/>
    </row>
    <row r="2" spans="1:24" ht="15.75" customHeight="1" x14ac:dyDescent="0.25">
      <c r="A2" s="606" t="s">
        <v>0</v>
      </c>
      <c r="B2" s="606"/>
      <c r="C2" s="606"/>
      <c r="D2" s="606"/>
      <c r="E2" s="606"/>
      <c r="F2" s="606"/>
      <c r="G2" s="606"/>
      <c r="H2" s="606"/>
      <c r="I2" s="606"/>
      <c r="J2" s="606"/>
      <c r="K2" s="606"/>
      <c r="L2" s="606"/>
      <c r="M2" s="606"/>
      <c r="N2" s="606"/>
      <c r="O2" s="606"/>
      <c r="P2" s="606"/>
      <c r="Q2" s="606"/>
      <c r="R2" s="606"/>
      <c r="S2" s="606"/>
      <c r="T2" s="606"/>
      <c r="U2" s="606"/>
      <c r="V2" s="606"/>
      <c r="W2" s="606"/>
      <c r="X2" s="606"/>
    </row>
    <row r="3" spans="1:24" ht="15.75" customHeight="1" x14ac:dyDescent="0.25">
      <c r="A3" s="606" t="s">
        <v>875</v>
      </c>
      <c r="B3" s="606"/>
      <c r="C3" s="606"/>
      <c r="D3" s="606"/>
      <c r="E3" s="606"/>
      <c r="F3" s="606"/>
      <c r="G3" s="606"/>
      <c r="H3" s="606"/>
      <c r="I3" s="606"/>
      <c r="J3" s="606"/>
      <c r="K3" s="606"/>
      <c r="L3" s="606"/>
      <c r="M3" s="606"/>
      <c r="N3" s="606"/>
      <c r="O3" s="606"/>
      <c r="P3" s="606"/>
      <c r="Q3" s="606"/>
      <c r="R3" s="606"/>
      <c r="S3" s="606"/>
      <c r="T3" s="606"/>
      <c r="U3" s="606"/>
      <c r="V3" s="606"/>
      <c r="W3" s="606"/>
      <c r="X3" s="606"/>
    </row>
    <row r="4" spans="1:24" ht="15.75" customHeight="1" x14ac:dyDescent="0.25">
      <c r="A4" s="607"/>
      <c r="B4" s="607"/>
      <c r="C4" s="607"/>
      <c r="D4" s="607"/>
      <c r="E4" s="607"/>
      <c r="F4" s="607"/>
      <c r="G4" s="607"/>
      <c r="H4" s="607"/>
      <c r="I4" s="607"/>
      <c r="J4" s="607"/>
      <c r="K4" s="607"/>
      <c r="L4" s="607"/>
      <c r="M4" s="607"/>
      <c r="N4" s="607"/>
      <c r="O4" s="607"/>
      <c r="P4" s="607"/>
      <c r="Q4" s="607"/>
      <c r="R4" s="607"/>
      <c r="S4" s="607"/>
      <c r="T4" s="607"/>
      <c r="U4" s="607"/>
      <c r="V4" s="607"/>
      <c r="W4" s="607"/>
      <c r="X4" s="607"/>
    </row>
    <row r="5" spans="1:24" ht="15.75" customHeight="1" x14ac:dyDescent="0.25">
      <c r="A5" s="607"/>
      <c r="B5" s="607"/>
      <c r="C5" s="607"/>
      <c r="D5" s="607"/>
      <c r="E5" s="607"/>
      <c r="F5" s="607"/>
      <c r="G5" s="607"/>
      <c r="H5" s="607"/>
      <c r="I5" s="607"/>
      <c r="J5" s="607"/>
      <c r="K5" s="607"/>
      <c r="L5" s="607"/>
      <c r="M5" s="607"/>
      <c r="N5" s="607"/>
      <c r="O5" s="607"/>
      <c r="P5" s="607"/>
      <c r="Q5" s="607"/>
      <c r="R5" s="607"/>
      <c r="S5" s="607"/>
      <c r="T5" s="607"/>
      <c r="U5" s="607"/>
      <c r="V5" s="607"/>
      <c r="W5" s="607"/>
      <c r="X5" s="607"/>
    </row>
    <row r="6" spans="1:24" ht="15.75" customHeight="1" thickBot="1" x14ac:dyDescent="0.3">
      <c r="A6" s="605"/>
      <c r="B6" s="605"/>
      <c r="C6" s="605"/>
      <c r="D6" s="605"/>
      <c r="E6" s="605"/>
      <c r="F6" s="605"/>
      <c r="G6" s="605"/>
      <c r="H6" s="605"/>
      <c r="I6" s="605"/>
      <c r="J6" s="605"/>
      <c r="K6" s="605"/>
      <c r="L6" s="605"/>
      <c r="M6" s="605"/>
      <c r="N6" s="605"/>
      <c r="O6" s="605"/>
      <c r="P6" s="605"/>
      <c r="Q6" s="605"/>
      <c r="R6" s="605"/>
      <c r="S6" s="605"/>
      <c r="T6" s="605"/>
      <c r="U6" s="605"/>
      <c r="V6" s="605"/>
      <c r="W6" s="605"/>
      <c r="X6" s="605"/>
    </row>
    <row r="7" spans="1:24" ht="33" customHeight="1" thickBot="1" x14ac:dyDescent="0.3">
      <c r="A7" s="6" t="s">
        <v>871</v>
      </c>
      <c r="B7" s="618" t="s">
        <v>872</v>
      </c>
      <c r="C7" s="619"/>
      <c r="D7" s="619"/>
      <c r="E7" s="619"/>
      <c r="F7" s="619"/>
      <c r="G7" s="619"/>
      <c r="H7" s="619"/>
      <c r="I7" s="619"/>
      <c r="J7" s="619"/>
      <c r="K7" s="619"/>
      <c r="L7" s="619"/>
      <c r="M7" s="619"/>
      <c r="N7" s="619"/>
      <c r="O7" s="619"/>
      <c r="P7" s="619"/>
      <c r="Q7" s="619"/>
      <c r="R7" s="619"/>
      <c r="S7" s="619"/>
      <c r="T7" s="619"/>
      <c r="U7" s="619"/>
      <c r="V7" s="619"/>
      <c r="W7" s="619"/>
      <c r="X7" s="620"/>
    </row>
    <row r="8" spans="1:24" x14ac:dyDescent="0.25">
      <c r="A8" s="9">
        <v>1</v>
      </c>
      <c r="B8" s="10">
        <v>2</v>
      </c>
      <c r="C8" s="10">
        <v>3</v>
      </c>
      <c r="D8" s="10">
        <v>4</v>
      </c>
      <c r="E8" s="10">
        <v>5</v>
      </c>
      <c r="F8" s="11">
        <v>6</v>
      </c>
      <c r="G8" s="11">
        <v>7</v>
      </c>
      <c r="H8" s="11">
        <v>8</v>
      </c>
      <c r="I8" s="11">
        <v>9</v>
      </c>
      <c r="J8" s="574">
        <v>10</v>
      </c>
      <c r="K8" s="574"/>
      <c r="L8" s="574"/>
      <c r="M8" s="574"/>
      <c r="N8" s="574"/>
      <c r="O8" s="574"/>
      <c r="P8" s="574"/>
      <c r="Q8" s="574"/>
      <c r="R8" s="574"/>
      <c r="S8" s="574"/>
      <c r="T8" s="574"/>
      <c r="U8" s="574"/>
      <c r="V8" s="574">
        <v>11</v>
      </c>
      <c r="W8" s="574"/>
      <c r="X8" s="575"/>
    </row>
    <row r="9" spans="1:24" ht="31.5" customHeight="1" x14ac:dyDescent="0.25">
      <c r="A9" s="567" t="s">
        <v>1</v>
      </c>
      <c r="B9" s="592" t="s">
        <v>2</v>
      </c>
      <c r="C9" s="594" t="s">
        <v>3</v>
      </c>
      <c r="D9" s="596" t="s">
        <v>4</v>
      </c>
      <c r="E9" s="598" t="s">
        <v>5</v>
      </c>
      <c r="F9" s="576" t="s">
        <v>6</v>
      </c>
      <c r="G9" s="576" t="s">
        <v>7</v>
      </c>
      <c r="H9" s="578" t="s">
        <v>8</v>
      </c>
      <c r="I9" s="580" t="s">
        <v>9</v>
      </c>
      <c r="J9" s="582" t="s">
        <v>10</v>
      </c>
      <c r="K9" s="583"/>
      <c r="L9" s="583"/>
      <c r="M9" s="583"/>
      <c r="N9" s="583"/>
      <c r="O9" s="583"/>
      <c r="P9" s="583"/>
      <c r="Q9" s="583"/>
      <c r="R9" s="583"/>
      <c r="S9" s="583"/>
      <c r="T9" s="583"/>
      <c r="U9" s="584"/>
      <c r="V9" s="585" t="s">
        <v>11</v>
      </c>
      <c r="W9" s="586"/>
      <c r="X9" s="586"/>
    </row>
    <row r="10" spans="1:24" ht="16.5" thickBot="1" x14ac:dyDescent="0.3">
      <c r="A10" s="568"/>
      <c r="B10" s="593"/>
      <c r="C10" s="595"/>
      <c r="D10" s="597"/>
      <c r="E10" s="599"/>
      <c r="F10" s="577"/>
      <c r="G10" s="577"/>
      <c r="H10" s="579"/>
      <c r="I10" s="581"/>
      <c r="J10" s="587" t="s">
        <v>12</v>
      </c>
      <c r="K10" s="588"/>
      <c r="L10" s="589"/>
      <c r="M10" s="590" t="s">
        <v>13</v>
      </c>
      <c r="N10" s="588"/>
      <c r="O10" s="591"/>
      <c r="P10" s="587" t="s">
        <v>14</v>
      </c>
      <c r="Q10" s="588"/>
      <c r="R10" s="591"/>
      <c r="S10" s="587" t="s">
        <v>15</v>
      </c>
      <c r="T10" s="588"/>
      <c r="U10" s="591"/>
      <c r="V10" s="119" t="s">
        <v>16</v>
      </c>
      <c r="W10" s="120" t="s">
        <v>17</v>
      </c>
      <c r="X10" s="118" t="s">
        <v>18</v>
      </c>
    </row>
    <row r="11" spans="1:24" ht="16.5" customHeight="1" thickBot="1" x14ac:dyDescent="0.3">
      <c r="A11" s="352" t="s">
        <v>77</v>
      </c>
      <c r="B11" s="294"/>
      <c r="C11" s="294"/>
      <c r="D11" s="294"/>
      <c r="E11" s="294"/>
      <c r="F11" s="294"/>
      <c r="G11" s="294"/>
      <c r="H11" s="294"/>
      <c r="I11" s="294"/>
      <c r="J11" s="294"/>
      <c r="K11" s="294"/>
      <c r="L11" s="294"/>
      <c r="M11" s="294"/>
      <c r="N11" s="294"/>
      <c r="O11" s="294"/>
      <c r="P11" s="294"/>
      <c r="Q11" s="294"/>
      <c r="R11" s="294"/>
      <c r="S11" s="294"/>
      <c r="T11" s="294"/>
      <c r="U11" s="294"/>
      <c r="V11" s="294"/>
      <c r="W11" s="294"/>
      <c r="X11" s="295"/>
    </row>
    <row r="12" spans="1:24" ht="49.5" customHeight="1" x14ac:dyDescent="0.25">
      <c r="A12" s="405" t="s">
        <v>21</v>
      </c>
      <c r="B12" s="404" t="s">
        <v>24</v>
      </c>
      <c r="C12" s="404" t="s">
        <v>43</v>
      </c>
      <c r="D12" s="404" t="s">
        <v>178</v>
      </c>
      <c r="E12" s="99" t="s">
        <v>148</v>
      </c>
      <c r="F12" s="438" t="s">
        <v>846</v>
      </c>
      <c r="G12" s="438" t="s">
        <v>707</v>
      </c>
      <c r="H12" s="438" t="s">
        <v>709</v>
      </c>
      <c r="I12" s="439" t="s">
        <v>708</v>
      </c>
      <c r="J12" s="519"/>
      <c r="K12" s="507"/>
      <c r="L12" s="507"/>
      <c r="M12" s="506"/>
      <c r="N12" s="507"/>
      <c r="O12" s="507"/>
      <c r="P12" s="506"/>
      <c r="Q12" s="507"/>
      <c r="R12" s="507"/>
      <c r="S12" s="506"/>
      <c r="T12" s="507"/>
      <c r="U12" s="509"/>
      <c r="V12" s="510" t="s">
        <v>59</v>
      </c>
      <c r="W12" s="511" t="s">
        <v>59</v>
      </c>
      <c r="X12" s="505">
        <v>5200000</v>
      </c>
    </row>
    <row r="13" spans="1:24" x14ac:dyDescent="0.25">
      <c r="A13" s="406"/>
      <c r="B13" s="393"/>
      <c r="C13" s="393"/>
      <c r="D13" s="393"/>
      <c r="E13" s="25" t="s">
        <v>149</v>
      </c>
      <c r="F13" s="434"/>
      <c r="G13" s="434"/>
      <c r="H13" s="434"/>
      <c r="I13" s="435"/>
      <c r="J13" s="520"/>
      <c r="K13" s="493"/>
      <c r="L13" s="493"/>
      <c r="M13" s="503"/>
      <c r="N13" s="493"/>
      <c r="O13" s="493"/>
      <c r="P13" s="503"/>
      <c r="Q13" s="493"/>
      <c r="R13" s="493"/>
      <c r="S13" s="503"/>
      <c r="T13" s="493"/>
      <c r="U13" s="494"/>
      <c r="V13" s="495"/>
      <c r="W13" s="489"/>
      <c r="X13" s="490"/>
    </row>
    <row r="14" spans="1:24" ht="31.5" customHeight="1" x14ac:dyDescent="0.25">
      <c r="A14" s="406"/>
      <c r="B14" s="393"/>
      <c r="C14" s="393"/>
      <c r="D14" s="393"/>
      <c r="E14" s="25" t="s">
        <v>150</v>
      </c>
      <c r="F14" s="434"/>
      <c r="G14" s="434"/>
      <c r="H14" s="434"/>
      <c r="I14" s="435"/>
      <c r="J14" s="520"/>
      <c r="K14" s="493"/>
      <c r="L14" s="493"/>
      <c r="M14" s="503"/>
      <c r="N14" s="493"/>
      <c r="O14" s="493"/>
      <c r="P14" s="503"/>
      <c r="Q14" s="493"/>
      <c r="R14" s="493"/>
      <c r="S14" s="503"/>
      <c r="T14" s="493"/>
      <c r="U14" s="494"/>
      <c r="V14" s="495"/>
      <c r="W14" s="489"/>
      <c r="X14" s="490"/>
    </row>
    <row r="15" spans="1:24" ht="31.5" x14ac:dyDescent="0.25">
      <c r="A15" s="406"/>
      <c r="B15" s="393"/>
      <c r="C15" s="393"/>
      <c r="D15" s="393"/>
      <c r="E15" s="25" t="s">
        <v>151</v>
      </c>
      <c r="F15" s="434"/>
      <c r="G15" s="434"/>
      <c r="H15" s="434"/>
      <c r="I15" s="435"/>
      <c r="J15" s="520"/>
      <c r="K15" s="493"/>
      <c r="L15" s="493"/>
      <c r="M15" s="503"/>
      <c r="N15" s="493"/>
      <c r="O15" s="493"/>
      <c r="P15" s="503"/>
      <c r="Q15" s="493"/>
      <c r="R15" s="493"/>
      <c r="S15" s="503"/>
      <c r="T15" s="493"/>
      <c r="U15" s="494"/>
      <c r="V15" s="495"/>
      <c r="W15" s="489"/>
      <c r="X15" s="490"/>
    </row>
    <row r="16" spans="1:24" x14ac:dyDescent="0.25">
      <c r="A16" s="406"/>
      <c r="B16" s="393"/>
      <c r="C16" s="393"/>
      <c r="D16" s="393"/>
      <c r="E16" s="25" t="s">
        <v>147</v>
      </c>
      <c r="F16" s="434"/>
      <c r="G16" s="434"/>
      <c r="H16" s="434"/>
      <c r="I16" s="435"/>
      <c r="J16" s="520"/>
      <c r="K16" s="493"/>
      <c r="L16" s="493"/>
      <c r="M16" s="503"/>
      <c r="N16" s="493"/>
      <c r="O16" s="493"/>
      <c r="P16" s="503"/>
      <c r="Q16" s="493"/>
      <c r="R16" s="493"/>
      <c r="S16" s="503"/>
      <c r="T16" s="493"/>
      <c r="U16" s="494"/>
      <c r="V16" s="495"/>
      <c r="W16" s="489"/>
      <c r="X16" s="490"/>
    </row>
    <row r="17" spans="1:24" ht="31.5" x14ac:dyDescent="0.25">
      <c r="A17" s="406"/>
      <c r="B17" s="393"/>
      <c r="C17" s="393"/>
      <c r="D17" s="393"/>
      <c r="E17" s="25" t="s">
        <v>152</v>
      </c>
      <c r="F17" s="434"/>
      <c r="G17" s="434"/>
      <c r="H17" s="434"/>
      <c r="I17" s="435"/>
      <c r="J17" s="520"/>
      <c r="K17" s="493"/>
      <c r="L17" s="493"/>
      <c r="M17" s="503"/>
      <c r="N17" s="493"/>
      <c r="O17" s="493"/>
      <c r="P17" s="503"/>
      <c r="Q17" s="493"/>
      <c r="R17" s="493"/>
      <c r="S17" s="503"/>
      <c r="T17" s="493"/>
      <c r="U17" s="494"/>
      <c r="V17" s="495"/>
      <c r="W17" s="489"/>
      <c r="X17" s="490"/>
    </row>
    <row r="18" spans="1:24" ht="46.5" customHeight="1" x14ac:dyDescent="0.25">
      <c r="A18" s="406"/>
      <c r="B18" s="393"/>
      <c r="C18" s="393"/>
      <c r="D18" s="393"/>
      <c r="E18" s="25" t="s">
        <v>171</v>
      </c>
      <c r="F18" s="434"/>
      <c r="G18" s="434"/>
      <c r="H18" s="434"/>
      <c r="I18" s="435"/>
      <c r="J18" s="520"/>
      <c r="K18" s="493"/>
      <c r="L18" s="493"/>
      <c r="M18" s="503"/>
      <c r="N18" s="493"/>
      <c r="O18" s="493"/>
      <c r="P18" s="503"/>
      <c r="Q18" s="493"/>
      <c r="R18" s="493"/>
      <c r="S18" s="503"/>
      <c r="T18" s="493"/>
      <c r="U18" s="494"/>
      <c r="V18" s="495"/>
      <c r="W18" s="489"/>
      <c r="X18" s="490"/>
    </row>
    <row r="19" spans="1:24" ht="31.5" customHeight="1" x14ac:dyDescent="0.25">
      <c r="A19" s="334" t="s">
        <v>21</v>
      </c>
      <c r="B19" s="393" t="s">
        <v>24</v>
      </c>
      <c r="C19" s="459" t="s">
        <v>43</v>
      </c>
      <c r="D19" s="393" t="s">
        <v>179</v>
      </c>
      <c r="E19" s="25" t="s">
        <v>170</v>
      </c>
      <c r="F19" s="434" t="s">
        <v>845</v>
      </c>
      <c r="G19" s="434" t="s">
        <v>710</v>
      </c>
      <c r="H19" s="434" t="s">
        <v>711</v>
      </c>
      <c r="I19" s="435" t="s">
        <v>712</v>
      </c>
      <c r="J19" s="500"/>
      <c r="K19" s="493"/>
      <c r="L19" s="493"/>
      <c r="M19" s="503"/>
      <c r="N19" s="493"/>
      <c r="O19" s="493"/>
      <c r="P19" s="503"/>
      <c r="Q19" s="493"/>
      <c r="R19" s="493"/>
      <c r="S19" s="503"/>
      <c r="T19" s="493"/>
      <c r="U19" s="494"/>
      <c r="V19" s="495" t="s">
        <v>59</v>
      </c>
      <c r="W19" s="489" t="s">
        <v>59</v>
      </c>
      <c r="X19" s="490">
        <v>5200000</v>
      </c>
    </row>
    <row r="20" spans="1:24" x14ac:dyDescent="0.25">
      <c r="A20" s="406"/>
      <c r="B20" s="393"/>
      <c r="C20" s="227"/>
      <c r="D20" s="393"/>
      <c r="E20" s="25" t="s">
        <v>167</v>
      </c>
      <c r="F20" s="434"/>
      <c r="G20" s="434"/>
      <c r="H20" s="434"/>
      <c r="I20" s="435"/>
      <c r="J20" s="500"/>
      <c r="K20" s="493"/>
      <c r="L20" s="493"/>
      <c r="M20" s="503"/>
      <c r="N20" s="493"/>
      <c r="O20" s="493"/>
      <c r="P20" s="503"/>
      <c r="Q20" s="493"/>
      <c r="R20" s="493"/>
      <c r="S20" s="503"/>
      <c r="T20" s="493"/>
      <c r="U20" s="494"/>
      <c r="V20" s="495"/>
      <c r="W20" s="489"/>
      <c r="X20" s="490"/>
    </row>
    <row r="21" spans="1:24" ht="47.25" x14ac:dyDescent="0.25">
      <c r="A21" s="406"/>
      <c r="B21" s="393"/>
      <c r="C21" s="227"/>
      <c r="D21" s="393"/>
      <c r="E21" s="25" t="s">
        <v>166</v>
      </c>
      <c r="F21" s="434"/>
      <c r="G21" s="434"/>
      <c r="H21" s="434"/>
      <c r="I21" s="435"/>
      <c r="J21" s="500"/>
      <c r="K21" s="493"/>
      <c r="L21" s="493"/>
      <c r="M21" s="503"/>
      <c r="N21" s="493"/>
      <c r="O21" s="493"/>
      <c r="P21" s="503"/>
      <c r="Q21" s="493"/>
      <c r="R21" s="493"/>
      <c r="S21" s="503"/>
      <c r="T21" s="493"/>
      <c r="U21" s="494"/>
      <c r="V21" s="495"/>
      <c r="W21" s="489"/>
      <c r="X21" s="490"/>
    </row>
    <row r="22" spans="1:24" ht="31.5" x14ac:dyDescent="0.25">
      <c r="A22" s="406"/>
      <c r="B22" s="393"/>
      <c r="C22" s="227"/>
      <c r="D22" s="393"/>
      <c r="E22" s="25" t="s">
        <v>165</v>
      </c>
      <c r="F22" s="434"/>
      <c r="G22" s="434"/>
      <c r="H22" s="434"/>
      <c r="I22" s="435"/>
      <c r="J22" s="500"/>
      <c r="K22" s="493"/>
      <c r="L22" s="493"/>
      <c r="M22" s="503"/>
      <c r="N22" s="493"/>
      <c r="O22" s="493"/>
      <c r="P22" s="503"/>
      <c r="Q22" s="493"/>
      <c r="R22" s="493"/>
      <c r="S22" s="503"/>
      <c r="T22" s="493"/>
      <c r="U22" s="494"/>
      <c r="V22" s="495"/>
      <c r="W22" s="489"/>
      <c r="X22" s="490"/>
    </row>
    <row r="23" spans="1:24" ht="31.5" x14ac:dyDescent="0.25">
      <c r="A23" s="406"/>
      <c r="B23" s="393"/>
      <c r="C23" s="227"/>
      <c r="D23" s="393"/>
      <c r="E23" s="25" t="s">
        <v>169</v>
      </c>
      <c r="F23" s="434"/>
      <c r="G23" s="434"/>
      <c r="H23" s="434"/>
      <c r="I23" s="435"/>
      <c r="J23" s="500"/>
      <c r="K23" s="493"/>
      <c r="L23" s="493"/>
      <c r="M23" s="503"/>
      <c r="N23" s="493"/>
      <c r="O23" s="493"/>
      <c r="P23" s="503"/>
      <c r="Q23" s="493"/>
      <c r="R23" s="493"/>
      <c r="S23" s="503"/>
      <c r="T23" s="493"/>
      <c r="U23" s="494"/>
      <c r="V23" s="495"/>
      <c r="W23" s="489"/>
      <c r="X23" s="490"/>
    </row>
    <row r="24" spans="1:24" ht="47.25" x14ac:dyDescent="0.25">
      <c r="A24" s="406"/>
      <c r="B24" s="393"/>
      <c r="C24" s="335"/>
      <c r="D24" s="393"/>
      <c r="E24" s="25" t="s">
        <v>163</v>
      </c>
      <c r="F24" s="434"/>
      <c r="G24" s="434"/>
      <c r="H24" s="434"/>
      <c r="I24" s="435"/>
      <c r="J24" s="500"/>
      <c r="K24" s="493"/>
      <c r="L24" s="493"/>
      <c r="M24" s="503"/>
      <c r="N24" s="493"/>
      <c r="O24" s="493"/>
      <c r="P24" s="503"/>
      <c r="Q24" s="493"/>
      <c r="R24" s="493"/>
      <c r="S24" s="503"/>
      <c r="T24" s="493"/>
      <c r="U24" s="494"/>
      <c r="V24" s="495"/>
      <c r="W24" s="489"/>
      <c r="X24" s="490"/>
    </row>
    <row r="25" spans="1:24" ht="47.25" x14ac:dyDescent="0.25">
      <c r="A25" s="406" t="s">
        <v>21</v>
      </c>
      <c r="B25" s="393" t="s">
        <v>24</v>
      </c>
      <c r="C25" s="393" t="s">
        <v>43</v>
      </c>
      <c r="D25" s="393" t="s">
        <v>180</v>
      </c>
      <c r="E25" s="7" t="s">
        <v>168</v>
      </c>
      <c r="F25" s="434" t="s">
        <v>844</v>
      </c>
      <c r="G25" s="434" t="s">
        <v>710</v>
      </c>
      <c r="H25" s="434" t="s">
        <v>713</v>
      </c>
      <c r="I25" s="435" t="s">
        <v>712</v>
      </c>
      <c r="J25" s="500"/>
      <c r="K25" s="512"/>
      <c r="L25" s="512"/>
      <c r="M25" s="503"/>
      <c r="N25" s="512"/>
      <c r="O25" s="512"/>
      <c r="P25" s="503"/>
      <c r="Q25" s="512"/>
      <c r="R25" s="512"/>
      <c r="S25" s="503"/>
      <c r="T25" s="512"/>
      <c r="U25" s="513"/>
      <c r="V25" s="362" t="s">
        <v>59</v>
      </c>
      <c r="W25" s="489" t="s">
        <v>59</v>
      </c>
      <c r="X25" s="415">
        <v>5200000</v>
      </c>
    </row>
    <row r="26" spans="1:24" x14ac:dyDescent="0.25">
      <c r="A26" s="406"/>
      <c r="B26" s="393"/>
      <c r="C26" s="393"/>
      <c r="D26" s="393"/>
      <c r="E26" s="7" t="s">
        <v>167</v>
      </c>
      <c r="F26" s="434"/>
      <c r="G26" s="434"/>
      <c r="H26" s="434"/>
      <c r="I26" s="435"/>
      <c r="J26" s="500"/>
      <c r="K26" s="512"/>
      <c r="L26" s="512"/>
      <c r="M26" s="503"/>
      <c r="N26" s="512"/>
      <c r="O26" s="512"/>
      <c r="P26" s="503"/>
      <c r="Q26" s="512"/>
      <c r="R26" s="512"/>
      <c r="S26" s="503"/>
      <c r="T26" s="512"/>
      <c r="U26" s="513"/>
      <c r="V26" s="362"/>
      <c r="W26" s="489"/>
      <c r="X26" s="415"/>
    </row>
    <row r="27" spans="1:24" ht="47.25" x14ac:dyDescent="0.25">
      <c r="A27" s="406"/>
      <c r="B27" s="393"/>
      <c r="C27" s="393"/>
      <c r="D27" s="393"/>
      <c r="E27" s="7" t="s">
        <v>166</v>
      </c>
      <c r="F27" s="434"/>
      <c r="G27" s="434"/>
      <c r="H27" s="434"/>
      <c r="I27" s="435"/>
      <c r="J27" s="500"/>
      <c r="K27" s="512"/>
      <c r="L27" s="512"/>
      <c r="M27" s="503"/>
      <c r="N27" s="512"/>
      <c r="O27" s="512"/>
      <c r="P27" s="503"/>
      <c r="Q27" s="512"/>
      <c r="R27" s="512"/>
      <c r="S27" s="503"/>
      <c r="T27" s="512"/>
      <c r="U27" s="513"/>
      <c r="V27" s="362"/>
      <c r="W27" s="489"/>
      <c r="X27" s="415"/>
    </row>
    <row r="28" spans="1:24" ht="31.5" x14ac:dyDescent="0.25">
      <c r="A28" s="406"/>
      <c r="B28" s="393"/>
      <c r="C28" s="393"/>
      <c r="D28" s="393"/>
      <c r="E28" s="7" t="s">
        <v>165</v>
      </c>
      <c r="F28" s="434"/>
      <c r="G28" s="434"/>
      <c r="H28" s="434"/>
      <c r="I28" s="435"/>
      <c r="J28" s="500"/>
      <c r="K28" s="512"/>
      <c r="L28" s="512"/>
      <c r="M28" s="503"/>
      <c r="N28" s="512"/>
      <c r="O28" s="512"/>
      <c r="P28" s="503"/>
      <c r="Q28" s="512"/>
      <c r="R28" s="512"/>
      <c r="S28" s="503"/>
      <c r="T28" s="512"/>
      <c r="U28" s="513"/>
      <c r="V28" s="362"/>
      <c r="W28" s="489"/>
      <c r="X28" s="415"/>
    </row>
    <row r="29" spans="1:24" ht="31.5" x14ac:dyDescent="0.25">
      <c r="A29" s="406"/>
      <c r="B29" s="393"/>
      <c r="C29" s="393"/>
      <c r="D29" s="393"/>
      <c r="E29" s="7" t="s">
        <v>164</v>
      </c>
      <c r="F29" s="434"/>
      <c r="G29" s="434"/>
      <c r="H29" s="434"/>
      <c r="I29" s="435"/>
      <c r="J29" s="500"/>
      <c r="K29" s="512"/>
      <c r="L29" s="512"/>
      <c r="M29" s="503"/>
      <c r="N29" s="512"/>
      <c r="O29" s="512"/>
      <c r="P29" s="503"/>
      <c r="Q29" s="512"/>
      <c r="R29" s="512"/>
      <c r="S29" s="503"/>
      <c r="T29" s="512"/>
      <c r="U29" s="513"/>
      <c r="V29" s="362"/>
      <c r="W29" s="489"/>
      <c r="X29" s="415"/>
    </row>
    <row r="30" spans="1:24" ht="47.25" x14ac:dyDescent="0.25">
      <c r="A30" s="406"/>
      <c r="B30" s="393"/>
      <c r="C30" s="393"/>
      <c r="D30" s="393"/>
      <c r="E30" s="7" t="s">
        <v>163</v>
      </c>
      <c r="F30" s="434"/>
      <c r="G30" s="434"/>
      <c r="H30" s="434"/>
      <c r="I30" s="435"/>
      <c r="J30" s="500"/>
      <c r="K30" s="512"/>
      <c r="L30" s="512"/>
      <c r="M30" s="503"/>
      <c r="N30" s="512"/>
      <c r="O30" s="512"/>
      <c r="P30" s="503"/>
      <c r="Q30" s="512"/>
      <c r="R30" s="512"/>
      <c r="S30" s="503"/>
      <c r="T30" s="512"/>
      <c r="U30" s="513"/>
      <c r="V30" s="362"/>
      <c r="W30" s="489"/>
      <c r="X30" s="415"/>
    </row>
    <row r="31" spans="1:24" ht="64.5" customHeight="1" x14ac:dyDescent="0.25">
      <c r="A31" s="406" t="s">
        <v>21</v>
      </c>
      <c r="B31" s="393" t="s">
        <v>25</v>
      </c>
      <c r="C31" s="393" t="s">
        <v>44</v>
      </c>
      <c r="D31" s="393" t="s">
        <v>183</v>
      </c>
      <c r="E31" s="25" t="s">
        <v>153</v>
      </c>
      <c r="F31" s="434" t="s">
        <v>843</v>
      </c>
      <c r="G31" s="434" t="s">
        <v>714</v>
      </c>
      <c r="H31" s="434" t="s">
        <v>715</v>
      </c>
      <c r="I31" s="435" t="s">
        <v>716</v>
      </c>
      <c r="J31" s="261"/>
      <c r="K31" s="503"/>
      <c r="L31" s="503"/>
      <c r="M31" s="503"/>
      <c r="N31" s="503"/>
      <c r="O31" s="503"/>
      <c r="P31" s="503"/>
      <c r="Q31" s="503"/>
      <c r="R31" s="503"/>
      <c r="S31" s="503"/>
      <c r="T31" s="503"/>
      <c r="U31" s="514"/>
      <c r="V31" s="495" t="s">
        <v>59</v>
      </c>
      <c r="W31" s="489" t="s">
        <v>59</v>
      </c>
      <c r="X31" s="490">
        <v>2500000</v>
      </c>
    </row>
    <row r="32" spans="1:24" ht="60.75" customHeight="1" x14ac:dyDescent="0.25">
      <c r="A32" s="406"/>
      <c r="B32" s="393"/>
      <c r="C32" s="393"/>
      <c r="D32" s="393"/>
      <c r="E32" s="25" t="s">
        <v>154</v>
      </c>
      <c r="F32" s="434"/>
      <c r="G32" s="434"/>
      <c r="H32" s="434"/>
      <c r="I32" s="435"/>
      <c r="J32" s="261"/>
      <c r="K32" s="503"/>
      <c r="L32" s="503"/>
      <c r="M32" s="503"/>
      <c r="N32" s="503"/>
      <c r="O32" s="503"/>
      <c r="P32" s="503"/>
      <c r="Q32" s="503"/>
      <c r="R32" s="503"/>
      <c r="S32" s="503"/>
      <c r="T32" s="503"/>
      <c r="U32" s="514"/>
      <c r="V32" s="495"/>
      <c r="W32" s="489"/>
      <c r="X32" s="490"/>
    </row>
    <row r="33" spans="1:24" ht="47.25" customHeight="1" x14ac:dyDescent="0.25">
      <c r="A33" s="406"/>
      <c r="B33" s="393"/>
      <c r="C33" s="393"/>
      <c r="D33" s="393"/>
      <c r="E33" s="25" t="s">
        <v>155</v>
      </c>
      <c r="F33" s="434"/>
      <c r="G33" s="434"/>
      <c r="H33" s="434"/>
      <c r="I33" s="435"/>
      <c r="J33" s="261"/>
      <c r="K33" s="503"/>
      <c r="L33" s="503"/>
      <c r="M33" s="503"/>
      <c r="N33" s="503"/>
      <c r="O33" s="503"/>
      <c r="P33" s="503"/>
      <c r="Q33" s="503"/>
      <c r="R33" s="503"/>
      <c r="S33" s="503"/>
      <c r="T33" s="503"/>
      <c r="U33" s="514"/>
      <c r="V33" s="495"/>
      <c r="W33" s="489"/>
      <c r="X33" s="490"/>
    </row>
    <row r="34" spans="1:24" ht="42" customHeight="1" x14ac:dyDescent="0.25">
      <c r="A34" s="406"/>
      <c r="B34" s="393"/>
      <c r="C34" s="393"/>
      <c r="D34" s="393"/>
      <c r="E34" s="25" t="s">
        <v>157</v>
      </c>
      <c r="F34" s="434"/>
      <c r="G34" s="434"/>
      <c r="H34" s="434"/>
      <c r="I34" s="435"/>
      <c r="J34" s="261"/>
      <c r="K34" s="503"/>
      <c r="L34" s="503"/>
      <c r="M34" s="503"/>
      <c r="N34" s="503"/>
      <c r="O34" s="503"/>
      <c r="P34" s="503"/>
      <c r="Q34" s="503"/>
      <c r="R34" s="503"/>
      <c r="S34" s="503"/>
      <c r="T34" s="503"/>
      <c r="U34" s="514"/>
      <c r="V34" s="495"/>
      <c r="W34" s="489"/>
      <c r="X34" s="490"/>
    </row>
    <row r="35" spans="1:24" ht="51.75" customHeight="1" thickBot="1" x14ac:dyDescent="0.3">
      <c r="A35" s="412"/>
      <c r="B35" s="394"/>
      <c r="C35" s="394"/>
      <c r="D35" s="394"/>
      <c r="E35" s="111" t="s">
        <v>156</v>
      </c>
      <c r="F35" s="457"/>
      <c r="G35" s="457"/>
      <c r="H35" s="457"/>
      <c r="I35" s="442"/>
      <c r="J35" s="262"/>
      <c r="K35" s="504"/>
      <c r="L35" s="504"/>
      <c r="M35" s="504"/>
      <c r="N35" s="504"/>
      <c r="O35" s="504"/>
      <c r="P35" s="504"/>
      <c r="Q35" s="504"/>
      <c r="R35" s="504"/>
      <c r="S35" s="504"/>
      <c r="T35" s="504"/>
      <c r="U35" s="515"/>
      <c r="V35" s="516"/>
      <c r="W35" s="501"/>
      <c r="X35" s="502"/>
    </row>
    <row r="36" spans="1:24" ht="99.75" customHeight="1" x14ac:dyDescent="0.25">
      <c r="A36" s="405" t="s">
        <v>21</v>
      </c>
      <c r="B36" s="404" t="s">
        <v>25</v>
      </c>
      <c r="C36" s="404" t="s">
        <v>45</v>
      </c>
      <c r="D36" s="404" t="s">
        <v>182</v>
      </c>
      <c r="E36" s="99" t="s">
        <v>158</v>
      </c>
      <c r="F36" s="438" t="s">
        <v>842</v>
      </c>
      <c r="G36" s="438" t="s">
        <v>717</v>
      </c>
      <c r="H36" s="438" t="s">
        <v>718</v>
      </c>
      <c r="I36" s="439" t="s">
        <v>719</v>
      </c>
      <c r="J36" s="508"/>
      <c r="K36" s="507"/>
      <c r="L36" s="507"/>
      <c r="M36" s="506"/>
      <c r="N36" s="507"/>
      <c r="O36" s="507"/>
      <c r="P36" s="506"/>
      <c r="Q36" s="507"/>
      <c r="R36" s="507"/>
      <c r="S36" s="506"/>
      <c r="T36" s="507"/>
      <c r="U36" s="509"/>
      <c r="V36" s="510" t="s">
        <v>59</v>
      </c>
      <c r="W36" s="511" t="s">
        <v>59</v>
      </c>
      <c r="X36" s="505">
        <v>2500000</v>
      </c>
    </row>
    <row r="37" spans="1:24" ht="70.5" customHeight="1" x14ac:dyDescent="0.25">
      <c r="A37" s="406"/>
      <c r="B37" s="393"/>
      <c r="C37" s="393"/>
      <c r="D37" s="393"/>
      <c r="E37" s="25" t="s">
        <v>161</v>
      </c>
      <c r="F37" s="434"/>
      <c r="G37" s="434"/>
      <c r="H37" s="434"/>
      <c r="I37" s="435"/>
      <c r="J37" s="500"/>
      <c r="K37" s="493"/>
      <c r="L37" s="493"/>
      <c r="M37" s="503"/>
      <c r="N37" s="493"/>
      <c r="O37" s="493"/>
      <c r="P37" s="503"/>
      <c r="Q37" s="493"/>
      <c r="R37" s="493"/>
      <c r="S37" s="503"/>
      <c r="T37" s="493"/>
      <c r="U37" s="494"/>
      <c r="V37" s="495"/>
      <c r="W37" s="489"/>
      <c r="X37" s="490"/>
    </row>
    <row r="38" spans="1:24" ht="61.5" customHeight="1" x14ac:dyDescent="0.25">
      <c r="A38" s="406"/>
      <c r="B38" s="393"/>
      <c r="C38" s="393"/>
      <c r="D38" s="393"/>
      <c r="E38" s="25" t="s">
        <v>162</v>
      </c>
      <c r="F38" s="434"/>
      <c r="G38" s="434"/>
      <c r="H38" s="434"/>
      <c r="I38" s="435"/>
      <c r="J38" s="500"/>
      <c r="K38" s="493"/>
      <c r="L38" s="493"/>
      <c r="M38" s="503"/>
      <c r="N38" s="493"/>
      <c r="O38" s="493"/>
      <c r="P38" s="503"/>
      <c r="Q38" s="493"/>
      <c r="R38" s="493"/>
      <c r="S38" s="503"/>
      <c r="T38" s="493"/>
      <c r="U38" s="494"/>
      <c r="V38" s="495"/>
      <c r="W38" s="489"/>
      <c r="X38" s="490"/>
    </row>
    <row r="39" spans="1:24" ht="50.25" customHeight="1" x14ac:dyDescent="0.25">
      <c r="A39" s="406"/>
      <c r="B39" s="393"/>
      <c r="C39" s="393"/>
      <c r="D39" s="393"/>
      <c r="E39" s="25" t="s">
        <v>159</v>
      </c>
      <c r="F39" s="434"/>
      <c r="G39" s="434"/>
      <c r="H39" s="434"/>
      <c r="I39" s="435"/>
      <c r="J39" s="500"/>
      <c r="K39" s="493"/>
      <c r="L39" s="493"/>
      <c r="M39" s="503"/>
      <c r="N39" s="493"/>
      <c r="O39" s="493"/>
      <c r="P39" s="503"/>
      <c r="Q39" s="493"/>
      <c r="R39" s="493"/>
      <c r="S39" s="503"/>
      <c r="T39" s="493"/>
      <c r="U39" s="494"/>
      <c r="V39" s="495"/>
      <c r="W39" s="489"/>
      <c r="X39" s="490"/>
    </row>
    <row r="40" spans="1:24" ht="31.5" x14ac:dyDescent="0.25">
      <c r="A40" s="406" t="s">
        <v>21</v>
      </c>
      <c r="B40" s="393" t="s">
        <v>25</v>
      </c>
      <c r="C40" s="393" t="s">
        <v>46</v>
      </c>
      <c r="D40" s="393" t="s">
        <v>181</v>
      </c>
      <c r="E40" s="25" t="s">
        <v>160</v>
      </c>
      <c r="F40" s="434" t="s">
        <v>841</v>
      </c>
      <c r="G40" s="434" t="s">
        <v>720</v>
      </c>
      <c r="H40" s="434" t="s">
        <v>721</v>
      </c>
      <c r="I40" s="435" t="s">
        <v>722</v>
      </c>
      <c r="J40" s="500"/>
      <c r="K40" s="493"/>
      <c r="L40" s="493"/>
      <c r="M40" s="493"/>
      <c r="N40" s="493"/>
      <c r="O40" s="493"/>
      <c r="P40" s="493"/>
      <c r="Q40" s="493"/>
      <c r="R40" s="493"/>
      <c r="S40" s="493"/>
      <c r="T40" s="493"/>
      <c r="U40" s="494"/>
      <c r="V40" s="495" t="s">
        <v>59</v>
      </c>
      <c r="W40" s="489" t="s">
        <v>59</v>
      </c>
      <c r="X40" s="490">
        <v>2500000</v>
      </c>
    </row>
    <row r="41" spans="1:24" ht="45" customHeight="1" x14ac:dyDescent="0.25">
      <c r="A41" s="406"/>
      <c r="B41" s="393"/>
      <c r="C41" s="393"/>
      <c r="D41" s="393"/>
      <c r="E41" s="25" t="s">
        <v>161</v>
      </c>
      <c r="F41" s="434"/>
      <c r="G41" s="434"/>
      <c r="H41" s="434"/>
      <c r="I41" s="435"/>
      <c r="J41" s="500"/>
      <c r="K41" s="493"/>
      <c r="L41" s="493"/>
      <c r="M41" s="493"/>
      <c r="N41" s="493"/>
      <c r="O41" s="493"/>
      <c r="P41" s="493"/>
      <c r="Q41" s="493"/>
      <c r="R41" s="493"/>
      <c r="S41" s="493"/>
      <c r="T41" s="493"/>
      <c r="U41" s="494"/>
      <c r="V41" s="495"/>
      <c r="W41" s="489"/>
      <c r="X41" s="490"/>
    </row>
    <row r="42" spans="1:24" ht="93.75" customHeight="1" x14ac:dyDescent="0.25">
      <c r="A42" s="406"/>
      <c r="B42" s="393"/>
      <c r="C42" s="393"/>
      <c r="D42" s="393"/>
      <c r="E42" s="25" t="s">
        <v>162</v>
      </c>
      <c r="F42" s="434"/>
      <c r="G42" s="434"/>
      <c r="H42" s="434"/>
      <c r="I42" s="435"/>
      <c r="J42" s="500"/>
      <c r="K42" s="493"/>
      <c r="L42" s="493"/>
      <c r="M42" s="493"/>
      <c r="N42" s="493"/>
      <c r="O42" s="493"/>
      <c r="P42" s="493"/>
      <c r="Q42" s="493"/>
      <c r="R42" s="493"/>
      <c r="S42" s="493"/>
      <c r="T42" s="493"/>
      <c r="U42" s="494"/>
      <c r="V42" s="495"/>
      <c r="W42" s="489"/>
      <c r="X42" s="490"/>
    </row>
    <row r="43" spans="1:24" ht="101.25" customHeight="1" x14ac:dyDescent="0.25">
      <c r="A43" s="406"/>
      <c r="B43" s="393"/>
      <c r="C43" s="393"/>
      <c r="D43" s="393"/>
      <c r="E43" s="25" t="s">
        <v>159</v>
      </c>
      <c r="F43" s="434"/>
      <c r="G43" s="434"/>
      <c r="H43" s="434"/>
      <c r="I43" s="435"/>
      <c r="J43" s="500"/>
      <c r="K43" s="493"/>
      <c r="L43" s="493"/>
      <c r="M43" s="493"/>
      <c r="N43" s="493"/>
      <c r="O43" s="493"/>
      <c r="P43" s="493"/>
      <c r="Q43" s="493"/>
      <c r="R43" s="493"/>
      <c r="S43" s="493"/>
      <c r="T43" s="493"/>
      <c r="U43" s="494"/>
      <c r="V43" s="495"/>
      <c r="W43" s="489"/>
      <c r="X43" s="490"/>
    </row>
    <row r="44" spans="1:24" ht="78.75" customHeight="1" x14ac:dyDescent="0.25">
      <c r="A44" s="458" t="s">
        <v>21</v>
      </c>
      <c r="B44" s="459" t="s">
        <v>25</v>
      </c>
      <c r="C44" s="227" t="s">
        <v>46</v>
      </c>
      <c r="D44" s="459" t="s">
        <v>723</v>
      </c>
      <c r="E44" s="25" t="s">
        <v>158</v>
      </c>
      <c r="F44" s="440" t="s">
        <v>840</v>
      </c>
      <c r="G44" s="440" t="s">
        <v>726</v>
      </c>
      <c r="H44" s="440" t="s">
        <v>727</v>
      </c>
      <c r="I44" s="445" t="s">
        <v>728</v>
      </c>
      <c r="J44" s="261"/>
      <c r="K44" s="635"/>
      <c r="L44" s="635"/>
      <c r="M44" s="264"/>
      <c r="N44" s="635"/>
      <c r="O44" s="635"/>
      <c r="P44" s="264"/>
      <c r="Q44" s="635"/>
      <c r="R44" s="635"/>
      <c r="S44" s="264"/>
      <c r="T44" s="635"/>
      <c r="U44" s="636"/>
      <c r="V44" s="346" t="s">
        <v>59</v>
      </c>
      <c r="W44" s="496" t="s">
        <v>59</v>
      </c>
      <c r="X44" s="603">
        <v>2500000</v>
      </c>
    </row>
    <row r="45" spans="1:24" ht="78.75" customHeight="1" x14ac:dyDescent="0.25">
      <c r="A45" s="239"/>
      <c r="B45" s="227"/>
      <c r="C45" s="227"/>
      <c r="D45" s="227"/>
      <c r="E45" s="25" t="s">
        <v>161</v>
      </c>
      <c r="F45" s="224"/>
      <c r="G45" s="224"/>
      <c r="H45" s="224"/>
      <c r="I45" s="451"/>
      <c r="J45" s="261"/>
      <c r="K45" s="635"/>
      <c r="L45" s="635"/>
      <c r="M45" s="264"/>
      <c r="N45" s="635"/>
      <c r="O45" s="635"/>
      <c r="P45" s="264"/>
      <c r="Q45" s="635"/>
      <c r="R45" s="635"/>
      <c r="S45" s="264"/>
      <c r="T45" s="635"/>
      <c r="U45" s="636"/>
      <c r="V45" s="347"/>
      <c r="W45" s="233"/>
      <c r="X45" s="236"/>
    </row>
    <row r="46" spans="1:24" ht="66" customHeight="1" x14ac:dyDescent="0.25">
      <c r="A46" s="239"/>
      <c r="B46" s="227"/>
      <c r="C46" s="227"/>
      <c r="D46" s="227"/>
      <c r="E46" s="25" t="s">
        <v>724</v>
      </c>
      <c r="F46" s="224"/>
      <c r="G46" s="224"/>
      <c r="H46" s="224"/>
      <c r="I46" s="451"/>
      <c r="J46" s="261"/>
      <c r="K46" s="635"/>
      <c r="L46" s="635"/>
      <c r="M46" s="264"/>
      <c r="N46" s="635"/>
      <c r="O46" s="635"/>
      <c r="P46" s="264"/>
      <c r="Q46" s="635"/>
      <c r="R46" s="635"/>
      <c r="S46" s="264"/>
      <c r="T46" s="635"/>
      <c r="U46" s="636"/>
      <c r="V46" s="347"/>
      <c r="W46" s="233"/>
      <c r="X46" s="236"/>
    </row>
    <row r="47" spans="1:24" ht="54" customHeight="1" x14ac:dyDescent="0.25">
      <c r="A47" s="334"/>
      <c r="B47" s="335"/>
      <c r="C47" s="335"/>
      <c r="D47" s="335"/>
      <c r="E47" s="25" t="s">
        <v>159</v>
      </c>
      <c r="F47" s="441"/>
      <c r="G47" s="441"/>
      <c r="H47" s="441"/>
      <c r="I47" s="602"/>
      <c r="J47" s="261"/>
      <c r="K47" s="635"/>
      <c r="L47" s="635"/>
      <c r="M47" s="264"/>
      <c r="N47" s="635"/>
      <c r="O47" s="635"/>
      <c r="P47" s="264"/>
      <c r="Q47" s="635"/>
      <c r="R47" s="635"/>
      <c r="S47" s="264"/>
      <c r="T47" s="635"/>
      <c r="U47" s="636"/>
      <c r="V47" s="637"/>
      <c r="W47" s="497"/>
      <c r="X47" s="237"/>
    </row>
    <row r="48" spans="1:24" ht="68.25" customHeight="1" x14ac:dyDescent="0.25">
      <c r="A48" s="458" t="s">
        <v>21</v>
      </c>
      <c r="B48" s="459" t="s">
        <v>25</v>
      </c>
      <c r="C48" s="459" t="s">
        <v>46</v>
      </c>
      <c r="D48" s="459" t="s">
        <v>729</v>
      </c>
      <c r="E48" s="25" t="s">
        <v>158</v>
      </c>
      <c r="F48" s="440" t="s">
        <v>839</v>
      </c>
      <c r="G48" s="440" t="s">
        <v>731</v>
      </c>
      <c r="H48" s="440" t="s">
        <v>730</v>
      </c>
      <c r="I48" s="445" t="s">
        <v>732</v>
      </c>
      <c r="J48" s="644"/>
      <c r="K48" s="635"/>
      <c r="L48" s="635"/>
      <c r="M48" s="264"/>
      <c r="N48" s="635"/>
      <c r="O48" s="635"/>
      <c r="P48" s="635"/>
      <c r="Q48" s="635"/>
      <c r="R48" s="635"/>
      <c r="S48" s="635"/>
      <c r="T48" s="635"/>
      <c r="U48" s="636"/>
      <c r="V48" s="346" t="s">
        <v>59</v>
      </c>
      <c r="W48" s="496" t="s">
        <v>59</v>
      </c>
      <c r="X48" s="236">
        <v>2500000</v>
      </c>
    </row>
    <row r="49" spans="1:24" ht="68.25" customHeight="1" x14ac:dyDescent="0.25">
      <c r="A49" s="239"/>
      <c r="B49" s="227"/>
      <c r="C49" s="227"/>
      <c r="D49" s="227"/>
      <c r="E49" s="25" t="s">
        <v>161</v>
      </c>
      <c r="F49" s="224"/>
      <c r="G49" s="224"/>
      <c r="H49" s="224"/>
      <c r="I49" s="451"/>
      <c r="J49" s="644"/>
      <c r="K49" s="635"/>
      <c r="L49" s="635"/>
      <c r="M49" s="264"/>
      <c r="N49" s="635"/>
      <c r="O49" s="635"/>
      <c r="P49" s="635"/>
      <c r="Q49" s="635"/>
      <c r="R49" s="635"/>
      <c r="S49" s="635"/>
      <c r="T49" s="635"/>
      <c r="U49" s="636"/>
      <c r="V49" s="347"/>
      <c r="W49" s="233"/>
      <c r="X49" s="236"/>
    </row>
    <row r="50" spans="1:24" ht="68.25" customHeight="1" x14ac:dyDescent="0.25">
      <c r="A50" s="239"/>
      <c r="B50" s="227"/>
      <c r="C50" s="227"/>
      <c r="D50" s="227"/>
      <c r="E50" s="25" t="s">
        <v>724</v>
      </c>
      <c r="F50" s="224"/>
      <c r="G50" s="224"/>
      <c r="H50" s="224"/>
      <c r="I50" s="451"/>
      <c r="J50" s="644"/>
      <c r="K50" s="635"/>
      <c r="L50" s="635"/>
      <c r="M50" s="264"/>
      <c r="N50" s="635"/>
      <c r="O50" s="635"/>
      <c r="P50" s="635"/>
      <c r="Q50" s="635"/>
      <c r="R50" s="635"/>
      <c r="S50" s="635"/>
      <c r="T50" s="635"/>
      <c r="U50" s="636"/>
      <c r="V50" s="347"/>
      <c r="W50" s="233"/>
      <c r="X50" s="236"/>
    </row>
    <row r="51" spans="1:24" ht="68.25" customHeight="1" thickBot="1" x14ac:dyDescent="0.3">
      <c r="A51" s="240"/>
      <c r="B51" s="242"/>
      <c r="C51" s="242"/>
      <c r="D51" s="242"/>
      <c r="E51" s="111" t="s">
        <v>159</v>
      </c>
      <c r="F51" s="244"/>
      <c r="G51" s="244"/>
      <c r="H51" s="244"/>
      <c r="I51" s="452"/>
      <c r="J51" s="654"/>
      <c r="K51" s="655"/>
      <c r="L51" s="655"/>
      <c r="M51" s="265"/>
      <c r="N51" s="655"/>
      <c r="O51" s="655"/>
      <c r="P51" s="655"/>
      <c r="Q51" s="655"/>
      <c r="R51" s="655"/>
      <c r="S51" s="655"/>
      <c r="T51" s="655"/>
      <c r="U51" s="656"/>
      <c r="V51" s="601"/>
      <c r="W51" s="652"/>
      <c r="X51" s="653"/>
    </row>
    <row r="52" spans="1:24" ht="71.25" customHeight="1" x14ac:dyDescent="0.25">
      <c r="A52" s="333" t="s">
        <v>21</v>
      </c>
      <c r="B52" s="226" t="s">
        <v>25</v>
      </c>
      <c r="C52" s="226" t="s">
        <v>46</v>
      </c>
      <c r="D52" s="226" t="s">
        <v>184</v>
      </c>
      <c r="E52" s="99" t="s">
        <v>158</v>
      </c>
      <c r="F52" s="223" t="s">
        <v>838</v>
      </c>
      <c r="G52" s="223" t="s">
        <v>726</v>
      </c>
      <c r="H52" s="223" t="s">
        <v>733</v>
      </c>
      <c r="I52" s="642" t="s">
        <v>734</v>
      </c>
      <c r="J52" s="643"/>
      <c r="K52" s="647"/>
      <c r="L52" s="647"/>
      <c r="M52" s="309"/>
      <c r="N52" s="647"/>
      <c r="O52" s="647"/>
      <c r="P52" s="647"/>
      <c r="Q52" s="647"/>
      <c r="R52" s="647"/>
      <c r="S52" s="647"/>
      <c r="T52" s="647"/>
      <c r="U52" s="649"/>
      <c r="V52" s="651" t="s">
        <v>59</v>
      </c>
      <c r="W52" s="232" t="s">
        <v>59</v>
      </c>
      <c r="X52" s="235">
        <v>0</v>
      </c>
    </row>
    <row r="53" spans="1:24" ht="71.25" customHeight="1" x14ac:dyDescent="0.25">
      <c r="A53" s="239"/>
      <c r="B53" s="227"/>
      <c r="C53" s="227"/>
      <c r="D53" s="227"/>
      <c r="E53" s="25" t="s">
        <v>161</v>
      </c>
      <c r="F53" s="224"/>
      <c r="G53" s="224"/>
      <c r="H53" s="224"/>
      <c r="I53" s="451"/>
      <c r="J53" s="644"/>
      <c r="K53" s="635"/>
      <c r="L53" s="635"/>
      <c r="M53" s="264"/>
      <c r="N53" s="635"/>
      <c r="O53" s="635"/>
      <c r="P53" s="635"/>
      <c r="Q53" s="635"/>
      <c r="R53" s="635"/>
      <c r="S53" s="635"/>
      <c r="T53" s="635"/>
      <c r="U53" s="650"/>
      <c r="V53" s="347"/>
      <c r="W53" s="233"/>
      <c r="X53" s="236"/>
    </row>
    <row r="54" spans="1:24" ht="71.25" customHeight="1" x14ac:dyDescent="0.25">
      <c r="A54" s="239"/>
      <c r="B54" s="227"/>
      <c r="C54" s="227"/>
      <c r="D54" s="227"/>
      <c r="E54" s="25" t="s">
        <v>737</v>
      </c>
      <c r="F54" s="224"/>
      <c r="G54" s="224"/>
      <c r="H54" s="224"/>
      <c r="I54" s="451"/>
      <c r="J54" s="644"/>
      <c r="K54" s="635"/>
      <c r="L54" s="635"/>
      <c r="M54" s="264"/>
      <c r="N54" s="635"/>
      <c r="O54" s="635"/>
      <c r="P54" s="635"/>
      <c r="Q54" s="635"/>
      <c r="R54" s="635"/>
      <c r="S54" s="635"/>
      <c r="T54" s="635"/>
      <c r="U54" s="650"/>
      <c r="V54" s="347"/>
      <c r="W54" s="233"/>
      <c r="X54" s="236"/>
    </row>
    <row r="55" spans="1:24" ht="71.25" customHeight="1" x14ac:dyDescent="0.25">
      <c r="A55" s="239"/>
      <c r="B55" s="227"/>
      <c r="C55" s="227"/>
      <c r="D55" s="227"/>
      <c r="E55" s="41" t="s">
        <v>159</v>
      </c>
      <c r="F55" s="224"/>
      <c r="G55" s="224"/>
      <c r="H55" s="224"/>
      <c r="I55" s="451"/>
      <c r="J55" s="645"/>
      <c r="K55" s="648"/>
      <c r="L55" s="648"/>
      <c r="M55" s="646"/>
      <c r="N55" s="648"/>
      <c r="O55" s="648"/>
      <c r="P55" s="648"/>
      <c r="Q55" s="648"/>
      <c r="R55" s="648"/>
      <c r="S55" s="648"/>
      <c r="T55" s="648"/>
      <c r="U55" s="650"/>
      <c r="V55" s="347"/>
      <c r="W55" s="233"/>
      <c r="X55" s="236"/>
    </row>
    <row r="56" spans="1:24" ht="94.5" customHeight="1" x14ac:dyDescent="0.25">
      <c r="A56" s="273" t="s">
        <v>21</v>
      </c>
      <c r="B56" s="274" t="s">
        <v>25</v>
      </c>
      <c r="C56" s="274" t="s">
        <v>46</v>
      </c>
      <c r="D56" s="274" t="s">
        <v>735</v>
      </c>
      <c r="E56" s="40" t="s">
        <v>736</v>
      </c>
      <c r="F56" s="731" t="s">
        <v>837</v>
      </c>
      <c r="G56" s="731" t="s">
        <v>740</v>
      </c>
      <c r="H56" s="731" t="s">
        <v>741</v>
      </c>
      <c r="I56" s="733" t="s">
        <v>742</v>
      </c>
      <c r="J56" s="734"/>
      <c r="K56" s="646"/>
      <c r="L56" s="646"/>
      <c r="M56" s="646"/>
      <c r="N56" s="646"/>
      <c r="O56" s="646"/>
      <c r="P56" s="646"/>
      <c r="Q56" s="646"/>
      <c r="R56" s="646"/>
      <c r="S56" s="646"/>
      <c r="T56" s="646"/>
      <c r="U56" s="757"/>
      <c r="V56" s="664" t="s">
        <v>59</v>
      </c>
      <c r="W56" s="278" t="s">
        <v>59</v>
      </c>
      <c r="X56" s="350">
        <v>0</v>
      </c>
    </row>
    <row r="57" spans="1:24" ht="94.5" customHeight="1" x14ac:dyDescent="0.25">
      <c r="A57" s="248"/>
      <c r="B57" s="250"/>
      <c r="C57" s="250"/>
      <c r="D57" s="250"/>
      <c r="E57" s="40" t="s">
        <v>738</v>
      </c>
      <c r="F57" s="320"/>
      <c r="G57" s="320"/>
      <c r="H57" s="320"/>
      <c r="I57" s="733"/>
      <c r="J57" s="735"/>
      <c r="K57" s="736"/>
      <c r="L57" s="736"/>
      <c r="M57" s="736"/>
      <c r="N57" s="736"/>
      <c r="O57" s="736"/>
      <c r="P57" s="736"/>
      <c r="Q57" s="736"/>
      <c r="R57" s="736"/>
      <c r="S57" s="736"/>
      <c r="T57" s="736"/>
      <c r="U57" s="758"/>
      <c r="V57" s="665"/>
      <c r="W57" s="271"/>
      <c r="X57" s="351"/>
    </row>
    <row r="58" spans="1:24" ht="94.5" customHeight="1" x14ac:dyDescent="0.25">
      <c r="A58" s="315"/>
      <c r="B58" s="314"/>
      <c r="C58" s="314"/>
      <c r="D58" s="250"/>
      <c r="E58" s="40" t="s">
        <v>739</v>
      </c>
      <c r="F58" s="732"/>
      <c r="G58" s="732"/>
      <c r="H58" s="732"/>
      <c r="I58" s="733"/>
      <c r="J58" s="260"/>
      <c r="K58" s="263"/>
      <c r="L58" s="263"/>
      <c r="M58" s="263"/>
      <c r="N58" s="263"/>
      <c r="O58" s="263"/>
      <c r="P58" s="263"/>
      <c r="Q58" s="263"/>
      <c r="R58" s="263"/>
      <c r="S58" s="263"/>
      <c r="T58" s="263"/>
      <c r="U58" s="266"/>
      <c r="V58" s="666"/>
      <c r="W58" s="279"/>
      <c r="X58" s="667"/>
    </row>
    <row r="59" spans="1:24" ht="71.25" customHeight="1" x14ac:dyDescent="0.25">
      <c r="A59" s="273" t="s">
        <v>21</v>
      </c>
      <c r="B59" s="274" t="s">
        <v>25</v>
      </c>
      <c r="C59" s="274" t="s">
        <v>46</v>
      </c>
      <c r="D59" s="250"/>
      <c r="E59" s="40" t="s">
        <v>743</v>
      </c>
      <c r="F59" s="731" t="s">
        <v>747</v>
      </c>
      <c r="G59" s="731" t="s">
        <v>725</v>
      </c>
      <c r="H59" s="731" t="s">
        <v>748</v>
      </c>
      <c r="I59" s="754" t="s">
        <v>749</v>
      </c>
      <c r="J59" s="734"/>
      <c r="K59" s="648"/>
      <c r="L59" s="648"/>
      <c r="M59" s="45"/>
      <c r="N59" s="648"/>
      <c r="O59" s="648"/>
      <c r="P59" s="646"/>
      <c r="Q59" s="648"/>
      <c r="R59" s="648"/>
      <c r="S59" s="646"/>
      <c r="T59" s="648"/>
      <c r="U59" s="751"/>
      <c r="V59" s="664" t="s">
        <v>59</v>
      </c>
      <c r="W59" s="278" t="s">
        <v>59</v>
      </c>
      <c r="X59" s="350">
        <v>0</v>
      </c>
    </row>
    <row r="60" spans="1:24" ht="71.25" customHeight="1" x14ac:dyDescent="0.25">
      <c r="A60" s="248"/>
      <c r="B60" s="250"/>
      <c r="C60" s="250"/>
      <c r="D60" s="250"/>
      <c r="E60" s="40" t="s">
        <v>161</v>
      </c>
      <c r="F60" s="320"/>
      <c r="G60" s="320"/>
      <c r="H60" s="320"/>
      <c r="I60" s="755"/>
      <c r="J60" s="735"/>
      <c r="K60" s="748"/>
      <c r="L60" s="748"/>
      <c r="M60" s="46"/>
      <c r="N60" s="748"/>
      <c r="O60" s="748"/>
      <c r="P60" s="736"/>
      <c r="Q60" s="748"/>
      <c r="R60" s="748"/>
      <c r="S60" s="736"/>
      <c r="T60" s="748"/>
      <c r="U60" s="650"/>
      <c r="V60" s="665"/>
      <c r="W60" s="271"/>
      <c r="X60" s="351"/>
    </row>
    <row r="61" spans="1:24" ht="71.25" customHeight="1" x14ac:dyDescent="0.25">
      <c r="A61" s="248"/>
      <c r="B61" s="250"/>
      <c r="C61" s="250"/>
      <c r="D61" s="250"/>
      <c r="E61" s="40" t="s">
        <v>739</v>
      </c>
      <c r="F61" s="320"/>
      <c r="G61" s="320"/>
      <c r="H61" s="320"/>
      <c r="I61" s="755"/>
      <c r="J61" s="735"/>
      <c r="K61" s="748"/>
      <c r="L61" s="748"/>
      <c r="M61" s="46"/>
      <c r="N61" s="748"/>
      <c r="O61" s="748"/>
      <c r="P61" s="736"/>
      <c r="Q61" s="748"/>
      <c r="R61" s="748"/>
      <c r="S61" s="736"/>
      <c r="T61" s="748"/>
      <c r="U61" s="650"/>
      <c r="V61" s="665"/>
      <c r="W61" s="271"/>
      <c r="X61" s="351"/>
    </row>
    <row r="62" spans="1:24" ht="71.25" customHeight="1" x14ac:dyDescent="0.25">
      <c r="A62" s="248"/>
      <c r="B62" s="250"/>
      <c r="C62" s="250"/>
      <c r="D62" s="250"/>
      <c r="E62" s="40" t="s">
        <v>744</v>
      </c>
      <c r="F62" s="320"/>
      <c r="G62" s="320"/>
      <c r="H62" s="320"/>
      <c r="I62" s="755"/>
      <c r="J62" s="735"/>
      <c r="K62" s="748"/>
      <c r="L62" s="748"/>
      <c r="M62" s="46"/>
      <c r="N62" s="748"/>
      <c r="O62" s="748"/>
      <c r="P62" s="736"/>
      <c r="Q62" s="748"/>
      <c r="R62" s="748"/>
      <c r="S62" s="736"/>
      <c r="T62" s="748"/>
      <c r="U62" s="650"/>
      <c r="V62" s="665"/>
      <c r="W62" s="271"/>
      <c r="X62" s="351"/>
    </row>
    <row r="63" spans="1:24" ht="71.25" customHeight="1" x14ac:dyDescent="0.25">
      <c r="A63" s="248"/>
      <c r="B63" s="250"/>
      <c r="C63" s="250"/>
      <c r="D63" s="250"/>
      <c r="E63" s="40" t="s">
        <v>745</v>
      </c>
      <c r="F63" s="320"/>
      <c r="G63" s="320"/>
      <c r="H63" s="320"/>
      <c r="I63" s="755"/>
      <c r="J63" s="735"/>
      <c r="K63" s="748"/>
      <c r="L63" s="748"/>
      <c r="M63" s="46"/>
      <c r="N63" s="748"/>
      <c r="O63" s="748"/>
      <c r="P63" s="736"/>
      <c r="Q63" s="748"/>
      <c r="R63" s="748"/>
      <c r="S63" s="736"/>
      <c r="T63" s="748"/>
      <c r="U63" s="650"/>
      <c r="V63" s="665"/>
      <c r="W63" s="271"/>
      <c r="X63" s="351"/>
    </row>
    <row r="64" spans="1:24" ht="71.25" customHeight="1" thickBot="1" x14ac:dyDescent="0.3">
      <c r="A64" s="249"/>
      <c r="B64" s="251"/>
      <c r="C64" s="251"/>
      <c r="D64" s="251"/>
      <c r="E64" s="108" t="s">
        <v>746</v>
      </c>
      <c r="F64" s="753"/>
      <c r="G64" s="753"/>
      <c r="H64" s="753"/>
      <c r="I64" s="756"/>
      <c r="J64" s="747"/>
      <c r="K64" s="749"/>
      <c r="L64" s="749"/>
      <c r="M64" s="47"/>
      <c r="N64" s="749"/>
      <c r="O64" s="749"/>
      <c r="P64" s="750"/>
      <c r="Q64" s="749"/>
      <c r="R64" s="749"/>
      <c r="S64" s="750"/>
      <c r="T64" s="749"/>
      <c r="U64" s="752"/>
      <c r="V64" s="668"/>
      <c r="W64" s="272"/>
      <c r="X64" s="669"/>
    </row>
    <row r="65" spans="1:24" ht="15.75" customHeight="1" thickBot="1" x14ac:dyDescent="0.3">
      <c r="A65" s="352" t="s">
        <v>78</v>
      </c>
      <c r="B65" s="294"/>
      <c r="C65" s="294"/>
      <c r="D65" s="294"/>
      <c r="E65" s="294"/>
      <c r="F65" s="294"/>
      <c r="G65" s="294"/>
      <c r="H65" s="294"/>
      <c r="I65" s="294"/>
      <c r="J65" s="294"/>
      <c r="K65" s="294"/>
      <c r="L65" s="294"/>
      <c r="M65" s="294"/>
      <c r="N65" s="294"/>
      <c r="O65" s="294"/>
      <c r="P65" s="294"/>
      <c r="Q65" s="294"/>
      <c r="R65" s="294"/>
      <c r="S65" s="294"/>
      <c r="T65" s="294"/>
      <c r="U65" s="294"/>
      <c r="V65" s="294"/>
      <c r="W65" s="294"/>
      <c r="X65" s="295"/>
    </row>
    <row r="66" spans="1:24" ht="46.5" customHeight="1" x14ac:dyDescent="0.25">
      <c r="A66" s="405" t="s">
        <v>23</v>
      </c>
      <c r="B66" s="404" t="s">
        <v>28</v>
      </c>
      <c r="C66" s="404" t="s">
        <v>52</v>
      </c>
      <c r="D66" s="491" t="s">
        <v>750</v>
      </c>
      <c r="E66" s="99" t="s">
        <v>172</v>
      </c>
      <c r="F66" s="223" t="s">
        <v>188</v>
      </c>
      <c r="G66" s="223" t="s">
        <v>586</v>
      </c>
      <c r="H66" s="438" t="s">
        <v>189</v>
      </c>
      <c r="I66" s="439" t="s">
        <v>273</v>
      </c>
      <c r="J66" s="661"/>
      <c r="K66" s="657"/>
      <c r="L66" s="660"/>
      <c r="M66" s="657"/>
      <c r="N66" s="657"/>
      <c r="O66" s="660"/>
      <c r="P66" s="657"/>
      <c r="Q66" s="657"/>
      <c r="R66" s="660"/>
      <c r="S66" s="657"/>
      <c r="T66" s="657"/>
      <c r="U66" s="670"/>
      <c r="V66" s="361" t="s">
        <v>59</v>
      </c>
      <c r="W66" s="355" t="s">
        <v>59</v>
      </c>
      <c r="X66" s="422">
        <v>0</v>
      </c>
    </row>
    <row r="67" spans="1:24" ht="21" customHeight="1" x14ac:dyDescent="0.25">
      <c r="A67" s="406"/>
      <c r="B67" s="393"/>
      <c r="C67" s="393"/>
      <c r="D67" s="492"/>
      <c r="E67" s="25" t="s">
        <v>173</v>
      </c>
      <c r="F67" s="224"/>
      <c r="G67" s="224"/>
      <c r="H67" s="434"/>
      <c r="I67" s="435"/>
      <c r="J67" s="662"/>
      <c r="K67" s="658"/>
      <c r="L67" s="388"/>
      <c r="M67" s="658"/>
      <c r="N67" s="658"/>
      <c r="O67" s="388"/>
      <c r="P67" s="658"/>
      <c r="Q67" s="658"/>
      <c r="R67" s="388"/>
      <c r="S67" s="658"/>
      <c r="T67" s="658"/>
      <c r="U67" s="671"/>
      <c r="V67" s="362"/>
      <c r="W67" s="356"/>
      <c r="X67" s="380"/>
    </row>
    <row r="68" spans="1:24" ht="34.5" customHeight="1" x14ac:dyDescent="0.25">
      <c r="A68" s="406"/>
      <c r="B68" s="393"/>
      <c r="C68" s="393"/>
      <c r="D68" s="492"/>
      <c r="E68" s="25" t="s">
        <v>174</v>
      </c>
      <c r="F68" s="224"/>
      <c r="G68" s="224"/>
      <c r="H68" s="434"/>
      <c r="I68" s="435"/>
      <c r="J68" s="662"/>
      <c r="K68" s="658"/>
      <c r="L68" s="388"/>
      <c r="M68" s="658"/>
      <c r="N68" s="658"/>
      <c r="O68" s="388"/>
      <c r="P68" s="658"/>
      <c r="Q68" s="658"/>
      <c r="R68" s="388"/>
      <c r="S68" s="658"/>
      <c r="T68" s="658"/>
      <c r="U68" s="671"/>
      <c r="V68" s="362"/>
      <c r="W68" s="356"/>
      <c r="X68" s="380"/>
    </row>
    <row r="69" spans="1:24" ht="36.75" customHeight="1" x14ac:dyDescent="0.25">
      <c r="A69" s="406"/>
      <c r="B69" s="393"/>
      <c r="C69" s="393"/>
      <c r="D69" s="492"/>
      <c r="E69" s="25" t="s">
        <v>175</v>
      </c>
      <c r="F69" s="225"/>
      <c r="G69" s="441"/>
      <c r="H69" s="434"/>
      <c r="I69" s="435"/>
      <c r="J69" s="663"/>
      <c r="K69" s="659"/>
      <c r="L69" s="389"/>
      <c r="M69" s="659"/>
      <c r="N69" s="659"/>
      <c r="O69" s="389"/>
      <c r="P69" s="659"/>
      <c r="Q69" s="659"/>
      <c r="R69" s="389"/>
      <c r="S69" s="659"/>
      <c r="T69" s="659"/>
      <c r="U69" s="672"/>
      <c r="V69" s="362"/>
      <c r="W69" s="356"/>
      <c r="X69" s="380"/>
    </row>
    <row r="70" spans="1:24" ht="72.75" customHeight="1" x14ac:dyDescent="0.25">
      <c r="A70" s="406"/>
      <c r="B70" s="393"/>
      <c r="C70" s="393"/>
      <c r="D70" s="492"/>
      <c r="E70" s="25" t="s">
        <v>176</v>
      </c>
      <c r="F70" s="224" t="s">
        <v>584</v>
      </c>
      <c r="G70" s="440" t="s">
        <v>587</v>
      </c>
      <c r="H70" s="434"/>
      <c r="I70" s="435"/>
      <c r="J70" s="673"/>
      <c r="K70" s="384"/>
      <c r="L70" s="384"/>
      <c r="M70" s="384"/>
      <c r="N70" s="384"/>
      <c r="O70" s="384"/>
      <c r="P70" s="384"/>
      <c r="Q70" s="384"/>
      <c r="R70" s="384"/>
      <c r="S70" s="384"/>
      <c r="T70" s="384"/>
      <c r="U70" s="674"/>
      <c r="V70" s="362"/>
      <c r="W70" s="356"/>
      <c r="X70" s="380"/>
    </row>
    <row r="71" spans="1:24" ht="54" customHeight="1" x14ac:dyDescent="0.25">
      <c r="A71" s="406"/>
      <c r="B71" s="393"/>
      <c r="C71" s="393"/>
      <c r="D71" s="492"/>
      <c r="E71" s="25" t="s">
        <v>177</v>
      </c>
      <c r="F71" s="441"/>
      <c r="G71" s="441"/>
      <c r="H71" s="434"/>
      <c r="I71" s="435"/>
      <c r="J71" s="663"/>
      <c r="K71" s="386"/>
      <c r="L71" s="386"/>
      <c r="M71" s="386"/>
      <c r="N71" s="386"/>
      <c r="O71" s="386"/>
      <c r="P71" s="386"/>
      <c r="Q71" s="386"/>
      <c r="R71" s="386"/>
      <c r="S71" s="386"/>
      <c r="T71" s="386"/>
      <c r="U71" s="672"/>
      <c r="V71" s="362"/>
      <c r="W71" s="356"/>
      <c r="X71" s="380"/>
    </row>
    <row r="72" spans="1:24" ht="121.5" customHeight="1" x14ac:dyDescent="0.25">
      <c r="A72" s="406" t="s">
        <v>23</v>
      </c>
      <c r="B72" s="393" t="s">
        <v>28</v>
      </c>
      <c r="C72" s="393" t="s">
        <v>52</v>
      </c>
      <c r="D72" s="492" t="s">
        <v>751</v>
      </c>
      <c r="E72" s="25" t="s">
        <v>185</v>
      </c>
      <c r="F72" s="434" t="s">
        <v>588</v>
      </c>
      <c r="G72" s="434" t="s">
        <v>585</v>
      </c>
      <c r="H72" s="434" t="s">
        <v>120</v>
      </c>
      <c r="I72" s="445" t="s">
        <v>273</v>
      </c>
      <c r="J72" s="360"/>
      <c r="K72" s="356"/>
      <c r="L72" s="356"/>
      <c r="M72" s="356"/>
      <c r="N72" s="356"/>
      <c r="O72" s="356"/>
      <c r="P72" s="356"/>
      <c r="Q72" s="356"/>
      <c r="R72" s="356"/>
      <c r="S72" s="356"/>
      <c r="T72" s="356"/>
      <c r="U72" s="354"/>
      <c r="V72" s="362" t="s">
        <v>59</v>
      </c>
      <c r="W72" s="356" t="s">
        <v>59</v>
      </c>
      <c r="X72" s="380">
        <v>0</v>
      </c>
    </row>
    <row r="73" spans="1:24" ht="93" customHeight="1" x14ac:dyDescent="0.25">
      <c r="A73" s="406"/>
      <c r="B73" s="393"/>
      <c r="C73" s="393"/>
      <c r="D73" s="492"/>
      <c r="E73" s="25" t="s">
        <v>186</v>
      </c>
      <c r="F73" s="434"/>
      <c r="G73" s="434"/>
      <c r="H73" s="434"/>
      <c r="I73" s="451"/>
      <c r="J73" s="360"/>
      <c r="K73" s="356"/>
      <c r="L73" s="356"/>
      <c r="M73" s="356"/>
      <c r="N73" s="356"/>
      <c r="O73" s="356"/>
      <c r="P73" s="356"/>
      <c r="Q73" s="356"/>
      <c r="R73" s="356"/>
      <c r="S73" s="356"/>
      <c r="T73" s="356"/>
      <c r="U73" s="354"/>
      <c r="V73" s="362"/>
      <c r="W73" s="356"/>
      <c r="X73" s="380"/>
    </row>
    <row r="74" spans="1:24" ht="47.25" x14ac:dyDescent="0.25">
      <c r="A74" s="406"/>
      <c r="B74" s="393"/>
      <c r="C74" s="393"/>
      <c r="D74" s="492"/>
      <c r="E74" s="25" t="s">
        <v>187</v>
      </c>
      <c r="F74" s="434"/>
      <c r="G74" s="434"/>
      <c r="H74" s="434"/>
      <c r="I74" s="451"/>
      <c r="J74" s="360"/>
      <c r="K74" s="356"/>
      <c r="L74" s="356"/>
      <c r="M74" s="356"/>
      <c r="N74" s="356"/>
      <c r="O74" s="356"/>
      <c r="P74" s="356"/>
      <c r="Q74" s="356"/>
      <c r="R74" s="356"/>
      <c r="S74" s="356"/>
      <c r="T74" s="356"/>
      <c r="U74" s="354"/>
      <c r="V74" s="362"/>
      <c r="W74" s="356"/>
      <c r="X74" s="380"/>
    </row>
    <row r="75" spans="1:24" ht="51" customHeight="1" x14ac:dyDescent="0.25">
      <c r="A75" s="458" t="s">
        <v>23</v>
      </c>
      <c r="B75" s="459" t="s">
        <v>28</v>
      </c>
      <c r="C75" s="459" t="s">
        <v>52</v>
      </c>
      <c r="D75" s="677" t="s">
        <v>752</v>
      </c>
      <c r="E75" s="25" t="s">
        <v>589</v>
      </c>
      <c r="F75" s="440" t="s">
        <v>591</v>
      </c>
      <c r="G75" s="440" t="s">
        <v>592</v>
      </c>
      <c r="H75" s="440" t="s">
        <v>594</v>
      </c>
      <c r="I75" s="451"/>
      <c r="J75" s="673"/>
      <c r="K75" s="384"/>
      <c r="L75" s="384"/>
      <c r="M75" s="384"/>
      <c r="N75" s="384"/>
      <c r="O75" s="384"/>
      <c r="P75" s="384"/>
      <c r="Q75" s="384"/>
      <c r="R75" s="384"/>
      <c r="S75" s="387"/>
      <c r="T75" s="384"/>
      <c r="U75" s="381"/>
      <c r="V75" s="416" t="s">
        <v>59</v>
      </c>
      <c r="W75" s="384" t="s">
        <v>59</v>
      </c>
      <c r="X75" s="390">
        <v>9900000</v>
      </c>
    </row>
    <row r="76" spans="1:24" ht="51" customHeight="1" x14ac:dyDescent="0.25">
      <c r="A76" s="239"/>
      <c r="B76" s="227"/>
      <c r="C76" s="227"/>
      <c r="D76" s="639"/>
      <c r="E76" s="25" t="s">
        <v>590</v>
      </c>
      <c r="F76" s="224"/>
      <c r="G76" s="224"/>
      <c r="H76" s="224"/>
      <c r="I76" s="451"/>
      <c r="J76" s="662"/>
      <c r="K76" s="385"/>
      <c r="L76" s="385"/>
      <c r="M76" s="385"/>
      <c r="N76" s="385"/>
      <c r="O76" s="385"/>
      <c r="P76" s="385"/>
      <c r="Q76" s="385"/>
      <c r="R76" s="385"/>
      <c r="S76" s="388"/>
      <c r="T76" s="385"/>
      <c r="U76" s="382"/>
      <c r="V76" s="417"/>
      <c r="W76" s="385"/>
      <c r="X76" s="338"/>
    </row>
    <row r="77" spans="1:24" ht="51" customHeight="1" x14ac:dyDescent="0.25">
      <c r="A77" s="239"/>
      <c r="B77" s="227"/>
      <c r="C77" s="227"/>
      <c r="D77" s="639"/>
      <c r="E77" s="25" t="s">
        <v>193</v>
      </c>
      <c r="F77" s="224"/>
      <c r="G77" s="224"/>
      <c r="H77" s="224"/>
      <c r="I77" s="451"/>
      <c r="J77" s="662"/>
      <c r="K77" s="385"/>
      <c r="L77" s="385"/>
      <c r="M77" s="385"/>
      <c r="N77" s="385"/>
      <c r="O77" s="385"/>
      <c r="P77" s="385"/>
      <c r="Q77" s="385"/>
      <c r="R77" s="385"/>
      <c r="S77" s="388"/>
      <c r="T77" s="385"/>
      <c r="U77" s="382"/>
      <c r="V77" s="417"/>
      <c r="W77" s="385"/>
      <c r="X77" s="338"/>
    </row>
    <row r="78" spans="1:24" ht="51" customHeight="1" x14ac:dyDescent="0.25">
      <c r="A78" s="239"/>
      <c r="B78" s="227"/>
      <c r="C78" s="227"/>
      <c r="D78" s="639"/>
      <c r="E78" s="25" t="s">
        <v>194</v>
      </c>
      <c r="F78" s="224"/>
      <c r="G78" s="224"/>
      <c r="H78" s="224"/>
      <c r="I78" s="451"/>
      <c r="J78" s="662"/>
      <c r="K78" s="385"/>
      <c r="L78" s="385"/>
      <c r="M78" s="385"/>
      <c r="N78" s="385"/>
      <c r="O78" s="385"/>
      <c r="P78" s="385"/>
      <c r="Q78" s="385"/>
      <c r="R78" s="385"/>
      <c r="S78" s="388"/>
      <c r="T78" s="385"/>
      <c r="U78" s="382"/>
      <c r="V78" s="417"/>
      <c r="W78" s="385"/>
      <c r="X78" s="338"/>
    </row>
    <row r="79" spans="1:24" ht="57.75" customHeight="1" x14ac:dyDescent="0.25">
      <c r="A79" s="334"/>
      <c r="B79" s="335"/>
      <c r="C79" s="335"/>
      <c r="D79" s="678"/>
      <c r="E79" s="25" t="s">
        <v>195</v>
      </c>
      <c r="F79" s="441"/>
      <c r="G79" s="441"/>
      <c r="H79" s="441"/>
      <c r="I79" s="602"/>
      <c r="J79" s="663"/>
      <c r="K79" s="386"/>
      <c r="L79" s="386"/>
      <c r="M79" s="386"/>
      <c r="N79" s="386"/>
      <c r="O79" s="386"/>
      <c r="P79" s="386"/>
      <c r="Q79" s="386"/>
      <c r="R79" s="386"/>
      <c r="S79" s="389"/>
      <c r="T79" s="386"/>
      <c r="U79" s="383"/>
      <c r="V79" s="418"/>
      <c r="W79" s="386"/>
      <c r="X79" s="339"/>
    </row>
    <row r="80" spans="1:24" ht="75.75" customHeight="1" x14ac:dyDescent="0.25">
      <c r="A80" s="406" t="s">
        <v>23</v>
      </c>
      <c r="B80" s="393" t="s">
        <v>28</v>
      </c>
      <c r="C80" s="393" t="s">
        <v>52</v>
      </c>
      <c r="D80" s="492" t="s">
        <v>753</v>
      </c>
      <c r="E80" s="25" t="s">
        <v>191</v>
      </c>
      <c r="F80" s="434" t="s">
        <v>598</v>
      </c>
      <c r="G80" s="434" t="s">
        <v>593</v>
      </c>
      <c r="H80" s="434" t="s">
        <v>190</v>
      </c>
      <c r="I80" s="435" t="s">
        <v>273</v>
      </c>
      <c r="J80" s="498"/>
      <c r="K80" s="375"/>
      <c r="L80" s="375"/>
      <c r="M80" s="375"/>
      <c r="N80" s="375"/>
      <c r="O80" s="358"/>
      <c r="P80" s="375"/>
      <c r="Q80" s="375"/>
      <c r="R80" s="358"/>
      <c r="S80" s="356"/>
      <c r="T80" s="356"/>
      <c r="U80" s="354"/>
      <c r="V80" s="362" t="s">
        <v>59</v>
      </c>
      <c r="W80" s="356" t="s">
        <v>59</v>
      </c>
      <c r="X80" s="380">
        <v>0</v>
      </c>
    </row>
    <row r="81" spans="1:24" x14ac:dyDescent="0.25">
      <c r="A81" s="406"/>
      <c r="B81" s="393"/>
      <c r="C81" s="393"/>
      <c r="D81" s="492"/>
      <c r="E81" s="25" t="s">
        <v>192</v>
      </c>
      <c r="F81" s="434"/>
      <c r="G81" s="434"/>
      <c r="H81" s="434"/>
      <c r="I81" s="435"/>
      <c r="J81" s="498"/>
      <c r="K81" s="375"/>
      <c r="L81" s="375"/>
      <c r="M81" s="375"/>
      <c r="N81" s="375"/>
      <c r="O81" s="358"/>
      <c r="P81" s="375"/>
      <c r="Q81" s="375"/>
      <c r="R81" s="358"/>
      <c r="S81" s="356"/>
      <c r="T81" s="356"/>
      <c r="U81" s="354"/>
      <c r="V81" s="362"/>
      <c r="W81" s="356"/>
      <c r="X81" s="380"/>
    </row>
    <row r="82" spans="1:24" x14ac:dyDescent="0.25">
      <c r="A82" s="406"/>
      <c r="B82" s="393"/>
      <c r="C82" s="393"/>
      <c r="D82" s="492"/>
      <c r="E82" s="25" t="s">
        <v>193</v>
      </c>
      <c r="F82" s="434"/>
      <c r="G82" s="434"/>
      <c r="H82" s="434"/>
      <c r="I82" s="435"/>
      <c r="J82" s="498"/>
      <c r="K82" s="375"/>
      <c r="L82" s="375"/>
      <c r="M82" s="375"/>
      <c r="N82" s="375"/>
      <c r="O82" s="358"/>
      <c r="P82" s="375"/>
      <c r="Q82" s="375"/>
      <c r="R82" s="358"/>
      <c r="S82" s="356"/>
      <c r="T82" s="356"/>
      <c r="U82" s="354"/>
      <c r="V82" s="362"/>
      <c r="W82" s="356"/>
      <c r="X82" s="380"/>
    </row>
    <row r="83" spans="1:24" ht="75.75" customHeight="1" x14ac:dyDescent="0.25">
      <c r="A83" s="406"/>
      <c r="B83" s="393"/>
      <c r="C83" s="393"/>
      <c r="D83" s="492"/>
      <c r="E83" s="25" t="s">
        <v>194</v>
      </c>
      <c r="F83" s="434"/>
      <c r="G83" s="434"/>
      <c r="H83" s="434"/>
      <c r="I83" s="435"/>
      <c r="J83" s="498"/>
      <c r="K83" s="375"/>
      <c r="L83" s="375"/>
      <c r="M83" s="375"/>
      <c r="N83" s="375"/>
      <c r="O83" s="358"/>
      <c r="P83" s="375"/>
      <c r="Q83" s="375"/>
      <c r="R83" s="358"/>
      <c r="S83" s="356"/>
      <c r="T83" s="356"/>
      <c r="U83" s="354"/>
      <c r="V83" s="362"/>
      <c r="W83" s="356"/>
      <c r="X83" s="380"/>
    </row>
    <row r="84" spans="1:24" ht="75.75" customHeight="1" thickBot="1" x14ac:dyDescent="0.3">
      <c r="A84" s="412"/>
      <c r="B84" s="394"/>
      <c r="C84" s="394"/>
      <c r="D84" s="641"/>
      <c r="E84" s="111" t="s">
        <v>195</v>
      </c>
      <c r="F84" s="457"/>
      <c r="G84" s="457"/>
      <c r="H84" s="457"/>
      <c r="I84" s="442"/>
      <c r="J84" s="499"/>
      <c r="K84" s="376"/>
      <c r="L84" s="376"/>
      <c r="M84" s="376"/>
      <c r="N84" s="376"/>
      <c r="O84" s="377"/>
      <c r="P84" s="376"/>
      <c r="Q84" s="376"/>
      <c r="R84" s="377"/>
      <c r="S84" s="371"/>
      <c r="T84" s="371"/>
      <c r="U84" s="378"/>
      <c r="V84" s="370"/>
      <c r="W84" s="371"/>
      <c r="X84" s="392"/>
    </row>
    <row r="85" spans="1:24" ht="90.75" customHeight="1" x14ac:dyDescent="0.25">
      <c r="A85" s="333" t="s">
        <v>23</v>
      </c>
      <c r="B85" s="226" t="s">
        <v>28</v>
      </c>
      <c r="C85" s="226" t="s">
        <v>52</v>
      </c>
      <c r="D85" s="638" t="s">
        <v>754</v>
      </c>
      <c r="E85" s="147" t="s">
        <v>196</v>
      </c>
      <c r="F85" s="438" t="s">
        <v>599</v>
      </c>
      <c r="G85" s="640" t="s">
        <v>595</v>
      </c>
      <c r="H85" s="640" t="s">
        <v>121</v>
      </c>
      <c r="I85" s="439" t="s">
        <v>273</v>
      </c>
      <c r="J85" s="359"/>
      <c r="K85" s="355"/>
      <c r="L85" s="357"/>
      <c r="M85" s="355"/>
      <c r="N85" s="355"/>
      <c r="O85" s="357"/>
      <c r="P85" s="355"/>
      <c r="Q85" s="355"/>
      <c r="R85" s="357"/>
      <c r="S85" s="355"/>
      <c r="T85" s="355"/>
      <c r="U85" s="353"/>
      <c r="V85" s="361" t="s">
        <v>59</v>
      </c>
      <c r="W85" s="355" t="s">
        <v>59</v>
      </c>
      <c r="X85" s="422">
        <v>0</v>
      </c>
    </row>
    <row r="86" spans="1:24" x14ac:dyDescent="0.25">
      <c r="A86" s="239"/>
      <c r="B86" s="227"/>
      <c r="C86" s="227"/>
      <c r="D86" s="639"/>
      <c r="E86" s="26" t="s">
        <v>197</v>
      </c>
      <c r="F86" s="434"/>
      <c r="G86" s="468"/>
      <c r="H86" s="468"/>
      <c r="I86" s="435"/>
      <c r="J86" s="360"/>
      <c r="K86" s="356"/>
      <c r="L86" s="358"/>
      <c r="M86" s="356"/>
      <c r="N86" s="356"/>
      <c r="O86" s="358"/>
      <c r="P86" s="356"/>
      <c r="Q86" s="356"/>
      <c r="R86" s="358"/>
      <c r="S86" s="356"/>
      <c r="T86" s="356"/>
      <c r="U86" s="354"/>
      <c r="V86" s="362"/>
      <c r="W86" s="356"/>
      <c r="X86" s="380"/>
    </row>
    <row r="87" spans="1:24" ht="90.75" customHeight="1" x14ac:dyDescent="0.25">
      <c r="A87" s="239"/>
      <c r="B87" s="227"/>
      <c r="C87" s="227"/>
      <c r="D87" s="639"/>
      <c r="E87" s="26" t="s">
        <v>198</v>
      </c>
      <c r="F87" s="434"/>
      <c r="G87" s="468"/>
      <c r="H87" s="468"/>
      <c r="I87" s="435"/>
      <c r="J87" s="360"/>
      <c r="K87" s="356"/>
      <c r="L87" s="358"/>
      <c r="M87" s="356"/>
      <c r="N87" s="356"/>
      <c r="O87" s="358"/>
      <c r="P87" s="356"/>
      <c r="Q87" s="356"/>
      <c r="R87" s="358"/>
      <c r="S87" s="356"/>
      <c r="T87" s="356"/>
      <c r="U87" s="354"/>
      <c r="V87" s="362"/>
      <c r="W87" s="356"/>
      <c r="X87" s="380"/>
    </row>
    <row r="88" spans="1:24" ht="63.75" customHeight="1" x14ac:dyDescent="0.25">
      <c r="A88" s="239"/>
      <c r="B88" s="227"/>
      <c r="C88" s="227"/>
      <c r="D88" s="639"/>
      <c r="E88" s="26" t="s">
        <v>199</v>
      </c>
      <c r="F88" s="434"/>
      <c r="G88" s="468"/>
      <c r="H88" s="468"/>
      <c r="I88" s="435"/>
      <c r="J88" s="360"/>
      <c r="K88" s="356"/>
      <c r="L88" s="358"/>
      <c r="M88" s="356"/>
      <c r="N88" s="356"/>
      <c r="O88" s="358"/>
      <c r="P88" s="356"/>
      <c r="Q88" s="356"/>
      <c r="R88" s="358"/>
      <c r="S88" s="356"/>
      <c r="T88" s="356"/>
      <c r="U88" s="354"/>
      <c r="V88" s="362"/>
      <c r="W88" s="356"/>
      <c r="X88" s="380"/>
    </row>
    <row r="89" spans="1:24" ht="32.25" customHeight="1" x14ac:dyDescent="0.25">
      <c r="A89" s="406" t="s">
        <v>23</v>
      </c>
      <c r="B89" s="393" t="s">
        <v>27</v>
      </c>
      <c r="C89" s="393" t="s">
        <v>49</v>
      </c>
      <c r="D89" s="521" t="s">
        <v>755</v>
      </c>
      <c r="E89" s="25" t="s">
        <v>200</v>
      </c>
      <c r="F89" s="434" t="s">
        <v>600</v>
      </c>
      <c r="G89" s="468" t="s">
        <v>596</v>
      </c>
      <c r="H89" s="434" t="s">
        <v>213</v>
      </c>
      <c r="I89" s="435" t="s">
        <v>597</v>
      </c>
      <c r="J89" s="478"/>
      <c r="K89" s="397"/>
      <c r="L89" s="397"/>
      <c r="M89" s="397"/>
      <c r="N89" s="397"/>
      <c r="O89" s="428"/>
      <c r="P89" s="397"/>
      <c r="Q89" s="397"/>
      <c r="R89" s="428"/>
      <c r="S89" s="397"/>
      <c r="T89" s="397"/>
      <c r="U89" s="426"/>
      <c r="V89" s="362" t="s">
        <v>59</v>
      </c>
      <c r="W89" s="356" t="s">
        <v>59</v>
      </c>
      <c r="X89" s="415">
        <v>0</v>
      </c>
    </row>
    <row r="90" spans="1:24" ht="47.25" x14ac:dyDescent="0.25">
      <c r="A90" s="406"/>
      <c r="B90" s="393"/>
      <c r="C90" s="393"/>
      <c r="D90" s="521"/>
      <c r="E90" s="25" t="s">
        <v>201</v>
      </c>
      <c r="F90" s="434"/>
      <c r="G90" s="468"/>
      <c r="H90" s="434"/>
      <c r="I90" s="435"/>
      <c r="J90" s="478"/>
      <c r="K90" s="397"/>
      <c r="L90" s="397"/>
      <c r="M90" s="397"/>
      <c r="N90" s="397"/>
      <c r="O90" s="428"/>
      <c r="P90" s="397"/>
      <c r="Q90" s="397"/>
      <c r="R90" s="428"/>
      <c r="S90" s="397"/>
      <c r="T90" s="397"/>
      <c r="U90" s="426"/>
      <c r="V90" s="362"/>
      <c r="W90" s="356"/>
      <c r="X90" s="415"/>
    </row>
    <row r="91" spans="1:24" ht="48" customHeight="1" x14ac:dyDescent="0.25">
      <c r="A91" s="406"/>
      <c r="B91" s="393"/>
      <c r="C91" s="393"/>
      <c r="D91" s="521"/>
      <c r="E91" s="25" t="s">
        <v>202</v>
      </c>
      <c r="F91" s="434"/>
      <c r="G91" s="468"/>
      <c r="H91" s="434"/>
      <c r="I91" s="435"/>
      <c r="J91" s="478"/>
      <c r="K91" s="397"/>
      <c r="L91" s="397"/>
      <c r="M91" s="397"/>
      <c r="N91" s="397"/>
      <c r="O91" s="428"/>
      <c r="P91" s="397"/>
      <c r="Q91" s="397"/>
      <c r="R91" s="428"/>
      <c r="S91" s="397"/>
      <c r="T91" s="397"/>
      <c r="U91" s="426"/>
      <c r="V91" s="362"/>
      <c r="W91" s="356"/>
      <c r="X91" s="415"/>
    </row>
    <row r="92" spans="1:24" ht="31.5" x14ac:dyDescent="0.25">
      <c r="A92" s="406"/>
      <c r="B92" s="393"/>
      <c r="C92" s="393"/>
      <c r="D92" s="521"/>
      <c r="E92" s="25" t="s">
        <v>204</v>
      </c>
      <c r="F92" s="434"/>
      <c r="G92" s="468"/>
      <c r="H92" s="434"/>
      <c r="I92" s="435"/>
      <c r="J92" s="478"/>
      <c r="K92" s="397"/>
      <c r="L92" s="397"/>
      <c r="M92" s="397"/>
      <c r="N92" s="397"/>
      <c r="O92" s="428"/>
      <c r="P92" s="397"/>
      <c r="Q92" s="397"/>
      <c r="R92" s="428"/>
      <c r="S92" s="397"/>
      <c r="T92" s="397"/>
      <c r="U92" s="426"/>
      <c r="V92" s="362"/>
      <c r="W92" s="356"/>
      <c r="X92" s="415"/>
    </row>
    <row r="93" spans="1:24" ht="63" x14ac:dyDescent="0.25">
      <c r="A93" s="406"/>
      <c r="B93" s="393"/>
      <c r="C93" s="393"/>
      <c r="D93" s="521"/>
      <c r="E93" s="25" t="s">
        <v>205</v>
      </c>
      <c r="F93" s="434"/>
      <c r="G93" s="468"/>
      <c r="H93" s="434"/>
      <c r="I93" s="435"/>
      <c r="J93" s="478"/>
      <c r="K93" s="397"/>
      <c r="L93" s="397"/>
      <c r="M93" s="397"/>
      <c r="N93" s="397"/>
      <c r="O93" s="428"/>
      <c r="P93" s="397"/>
      <c r="Q93" s="397"/>
      <c r="R93" s="428"/>
      <c r="S93" s="397"/>
      <c r="T93" s="397"/>
      <c r="U93" s="426"/>
      <c r="V93" s="362"/>
      <c r="W93" s="356"/>
      <c r="X93" s="415"/>
    </row>
    <row r="94" spans="1:24" ht="67.5" customHeight="1" x14ac:dyDescent="0.25">
      <c r="A94" s="406"/>
      <c r="B94" s="393"/>
      <c r="C94" s="393"/>
      <c r="D94" s="521"/>
      <c r="E94" s="25" t="s">
        <v>206</v>
      </c>
      <c r="F94" s="434"/>
      <c r="G94" s="468"/>
      <c r="H94" s="434"/>
      <c r="I94" s="435"/>
      <c r="J94" s="478"/>
      <c r="K94" s="397"/>
      <c r="L94" s="397"/>
      <c r="M94" s="397"/>
      <c r="N94" s="397"/>
      <c r="O94" s="428"/>
      <c r="P94" s="397"/>
      <c r="Q94" s="397"/>
      <c r="R94" s="428"/>
      <c r="S94" s="397"/>
      <c r="T94" s="397"/>
      <c r="U94" s="426"/>
      <c r="V94" s="362"/>
      <c r="W94" s="356"/>
      <c r="X94" s="415"/>
    </row>
    <row r="95" spans="1:24" ht="47.25" x14ac:dyDescent="0.25">
      <c r="A95" s="406"/>
      <c r="B95" s="393"/>
      <c r="C95" s="393"/>
      <c r="D95" s="521"/>
      <c r="E95" s="25" t="s">
        <v>207</v>
      </c>
      <c r="F95" s="434"/>
      <c r="G95" s="468"/>
      <c r="H95" s="434"/>
      <c r="I95" s="435"/>
      <c r="J95" s="478"/>
      <c r="K95" s="397"/>
      <c r="L95" s="397"/>
      <c r="M95" s="397"/>
      <c r="N95" s="397"/>
      <c r="O95" s="428"/>
      <c r="P95" s="397"/>
      <c r="Q95" s="397"/>
      <c r="R95" s="428"/>
      <c r="S95" s="397"/>
      <c r="T95" s="397"/>
      <c r="U95" s="426"/>
      <c r="V95" s="362"/>
      <c r="W95" s="356"/>
      <c r="X95" s="415"/>
    </row>
    <row r="96" spans="1:24" ht="31.5" x14ac:dyDescent="0.25">
      <c r="A96" s="463" t="s">
        <v>23</v>
      </c>
      <c r="B96" s="462" t="s">
        <v>27</v>
      </c>
      <c r="C96" s="462" t="s">
        <v>49</v>
      </c>
      <c r="D96" s="679" t="s">
        <v>756</v>
      </c>
      <c r="E96" s="25" t="s">
        <v>200</v>
      </c>
      <c r="F96" s="434" t="s">
        <v>601</v>
      </c>
      <c r="G96" s="468" t="s">
        <v>211</v>
      </c>
      <c r="H96" s="434" t="s">
        <v>212</v>
      </c>
      <c r="I96" s="435" t="s">
        <v>272</v>
      </c>
      <c r="J96" s="487"/>
      <c r="K96" s="428"/>
      <c r="L96" s="428"/>
      <c r="M96" s="428"/>
      <c r="N96" s="428"/>
      <c r="O96" s="428"/>
      <c r="P96" s="428"/>
      <c r="Q96" s="428"/>
      <c r="R96" s="428"/>
      <c r="S96" s="428"/>
      <c r="T96" s="428"/>
      <c r="U96" s="426"/>
      <c r="V96" s="362" t="s">
        <v>59</v>
      </c>
      <c r="W96" s="356" t="s">
        <v>59</v>
      </c>
      <c r="X96" s="415">
        <v>0</v>
      </c>
    </row>
    <row r="97" spans="1:24" ht="63" x14ac:dyDescent="0.25">
      <c r="A97" s="463"/>
      <c r="B97" s="462"/>
      <c r="C97" s="462"/>
      <c r="D97" s="679"/>
      <c r="E97" s="25" t="s">
        <v>208</v>
      </c>
      <c r="F97" s="434"/>
      <c r="G97" s="468"/>
      <c r="H97" s="434"/>
      <c r="I97" s="435"/>
      <c r="J97" s="487"/>
      <c r="K97" s="428"/>
      <c r="L97" s="428"/>
      <c r="M97" s="428"/>
      <c r="N97" s="428"/>
      <c r="O97" s="428"/>
      <c r="P97" s="428"/>
      <c r="Q97" s="428"/>
      <c r="R97" s="428"/>
      <c r="S97" s="428"/>
      <c r="T97" s="428"/>
      <c r="U97" s="426"/>
      <c r="V97" s="362"/>
      <c r="W97" s="356"/>
      <c r="X97" s="415"/>
    </row>
    <row r="98" spans="1:24" ht="53.25" customHeight="1" x14ac:dyDescent="0.25">
      <c r="A98" s="463"/>
      <c r="B98" s="462"/>
      <c r="C98" s="462"/>
      <c r="D98" s="679"/>
      <c r="E98" s="25" t="s">
        <v>202</v>
      </c>
      <c r="F98" s="434"/>
      <c r="G98" s="468"/>
      <c r="H98" s="434"/>
      <c r="I98" s="435"/>
      <c r="J98" s="487"/>
      <c r="K98" s="428"/>
      <c r="L98" s="428"/>
      <c r="M98" s="428"/>
      <c r="N98" s="428"/>
      <c r="O98" s="428"/>
      <c r="P98" s="428"/>
      <c r="Q98" s="428"/>
      <c r="R98" s="428"/>
      <c r="S98" s="428"/>
      <c r="T98" s="428"/>
      <c r="U98" s="426"/>
      <c r="V98" s="362"/>
      <c r="W98" s="356"/>
      <c r="X98" s="415"/>
    </row>
    <row r="99" spans="1:24" ht="31.5" x14ac:dyDescent="0.25">
      <c r="A99" s="463"/>
      <c r="B99" s="462"/>
      <c r="C99" s="462"/>
      <c r="D99" s="679"/>
      <c r="E99" s="25" t="s">
        <v>203</v>
      </c>
      <c r="F99" s="434"/>
      <c r="G99" s="468"/>
      <c r="H99" s="434"/>
      <c r="I99" s="435"/>
      <c r="J99" s="487"/>
      <c r="K99" s="428"/>
      <c r="L99" s="428"/>
      <c r="M99" s="428"/>
      <c r="N99" s="428"/>
      <c r="O99" s="428"/>
      <c r="P99" s="428"/>
      <c r="Q99" s="428"/>
      <c r="R99" s="428"/>
      <c r="S99" s="428"/>
      <c r="T99" s="428"/>
      <c r="U99" s="426"/>
      <c r="V99" s="362"/>
      <c r="W99" s="356"/>
      <c r="X99" s="415"/>
    </row>
    <row r="100" spans="1:24" ht="63" x14ac:dyDescent="0.25">
      <c r="A100" s="463"/>
      <c r="B100" s="462"/>
      <c r="C100" s="462"/>
      <c r="D100" s="679"/>
      <c r="E100" s="25" t="s">
        <v>205</v>
      </c>
      <c r="F100" s="434"/>
      <c r="G100" s="468"/>
      <c r="H100" s="434"/>
      <c r="I100" s="435"/>
      <c r="J100" s="487"/>
      <c r="K100" s="428"/>
      <c r="L100" s="428"/>
      <c r="M100" s="428"/>
      <c r="N100" s="428"/>
      <c r="O100" s="428"/>
      <c r="P100" s="428"/>
      <c r="Q100" s="428"/>
      <c r="R100" s="428"/>
      <c r="S100" s="428"/>
      <c r="T100" s="428"/>
      <c r="U100" s="426"/>
      <c r="V100" s="362"/>
      <c r="W100" s="356"/>
      <c r="X100" s="415"/>
    </row>
    <row r="101" spans="1:24" ht="47.25" x14ac:dyDescent="0.25">
      <c r="A101" s="463"/>
      <c r="B101" s="462"/>
      <c r="C101" s="462"/>
      <c r="D101" s="679"/>
      <c r="E101" s="25" t="s">
        <v>209</v>
      </c>
      <c r="F101" s="434"/>
      <c r="G101" s="468"/>
      <c r="H101" s="434"/>
      <c r="I101" s="435"/>
      <c r="J101" s="487"/>
      <c r="K101" s="428"/>
      <c r="L101" s="428"/>
      <c r="M101" s="428"/>
      <c r="N101" s="428"/>
      <c r="O101" s="428"/>
      <c r="P101" s="428"/>
      <c r="Q101" s="428"/>
      <c r="R101" s="428"/>
      <c r="S101" s="428"/>
      <c r="T101" s="428"/>
      <c r="U101" s="426"/>
      <c r="V101" s="362"/>
      <c r="W101" s="356"/>
      <c r="X101" s="415"/>
    </row>
    <row r="102" spans="1:24" ht="32.25" thickBot="1" x14ac:dyDescent="0.3">
      <c r="A102" s="676"/>
      <c r="B102" s="675"/>
      <c r="C102" s="675"/>
      <c r="D102" s="680"/>
      <c r="E102" s="111" t="s">
        <v>210</v>
      </c>
      <c r="F102" s="457"/>
      <c r="G102" s="469"/>
      <c r="H102" s="457"/>
      <c r="I102" s="442"/>
      <c r="J102" s="488"/>
      <c r="K102" s="429"/>
      <c r="L102" s="429"/>
      <c r="M102" s="429"/>
      <c r="N102" s="429"/>
      <c r="O102" s="429"/>
      <c r="P102" s="429"/>
      <c r="Q102" s="429"/>
      <c r="R102" s="429"/>
      <c r="S102" s="429"/>
      <c r="T102" s="429"/>
      <c r="U102" s="432"/>
      <c r="V102" s="370"/>
      <c r="W102" s="371"/>
      <c r="X102" s="421"/>
    </row>
    <row r="103" spans="1:24" ht="60.75" customHeight="1" x14ac:dyDescent="0.25">
      <c r="A103" s="472" t="s">
        <v>23</v>
      </c>
      <c r="B103" s="471" t="s">
        <v>27</v>
      </c>
      <c r="C103" s="471" t="s">
        <v>49</v>
      </c>
      <c r="D103" s="471" t="s">
        <v>757</v>
      </c>
      <c r="E103" s="99" t="s">
        <v>214</v>
      </c>
      <c r="F103" s="438" t="s">
        <v>602</v>
      </c>
      <c r="G103" s="438" t="s">
        <v>603</v>
      </c>
      <c r="H103" s="438" t="s">
        <v>220</v>
      </c>
      <c r="I103" s="439" t="s">
        <v>271</v>
      </c>
      <c r="J103" s="486"/>
      <c r="K103" s="483"/>
      <c r="L103" s="482"/>
      <c r="M103" s="483"/>
      <c r="N103" s="483"/>
      <c r="O103" s="482"/>
      <c r="P103" s="483"/>
      <c r="Q103" s="483"/>
      <c r="R103" s="482"/>
      <c r="S103" s="483"/>
      <c r="T103" s="483"/>
      <c r="U103" s="484"/>
      <c r="V103" s="361" t="s">
        <v>59</v>
      </c>
      <c r="W103" s="355" t="s">
        <v>59</v>
      </c>
      <c r="X103" s="422">
        <v>0</v>
      </c>
    </row>
    <row r="104" spans="1:24" ht="60.75" customHeight="1" x14ac:dyDescent="0.25">
      <c r="A104" s="466"/>
      <c r="B104" s="464"/>
      <c r="C104" s="464"/>
      <c r="D104" s="464"/>
      <c r="E104" s="25" t="s">
        <v>215</v>
      </c>
      <c r="F104" s="434"/>
      <c r="G104" s="434"/>
      <c r="H104" s="434"/>
      <c r="I104" s="435"/>
      <c r="J104" s="480"/>
      <c r="K104" s="430"/>
      <c r="L104" s="428"/>
      <c r="M104" s="430"/>
      <c r="N104" s="430"/>
      <c r="O104" s="428"/>
      <c r="P104" s="430"/>
      <c r="Q104" s="430"/>
      <c r="R104" s="428"/>
      <c r="S104" s="430"/>
      <c r="T104" s="430"/>
      <c r="U104" s="426"/>
      <c r="V104" s="362"/>
      <c r="W104" s="356"/>
      <c r="X104" s="380"/>
    </row>
    <row r="105" spans="1:24" ht="60.75" customHeight="1" x14ac:dyDescent="0.25">
      <c r="A105" s="466"/>
      <c r="B105" s="464"/>
      <c r="C105" s="464"/>
      <c r="D105" s="464"/>
      <c r="E105" s="25" t="s">
        <v>219</v>
      </c>
      <c r="F105" s="434"/>
      <c r="G105" s="434"/>
      <c r="H105" s="434"/>
      <c r="I105" s="435"/>
      <c r="J105" s="480"/>
      <c r="K105" s="430"/>
      <c r="L105" s="428"/>
      <c r="M105" s="430"/>
      <c r="N105" s="430"/>
      <c r="O105" s="428"/>
      <c r="P105" s="430"/>
      <c r="Q105" s="430"/>
      <c r="R105" s="428"/>
      <c r="S105" s="430"/>
      <c r="T105" s="430"/>
      <c r="U105" s="426"/>
      <c r="V105" s="362"/>
      <c r="W105" s="356"/>
      <c r="X105" s="380"/>
    </row>
    <row r="106" spans="1:24" x14ac:dyDescent="0.25">
      <c r="A106" s="466"/>
      <c r="B106" s="464"/>
      <c r="C106" s="464"/>
      <c r="D106" s="464"/>
      <c r="E106" s="25" t="s">
        <v>216</v>
      </c>
      <c r="F106" s="434"/>
      <c r="G106" s="434"/>
      <c r="H106" s="434"/>
      <c r="I106" s="435"/>
      <c r="J106" s="480"/>
      <c r="K106" s="430"/>
      <c r="L106" s="428"/>
      <c r="M106" s="430"/>
      <c r="N106" s="430"/>
      <c r="O106" s="428"/>
      <c r="P106" s="430"/>
      <c r="Q106" s="430"/>
      <c r="R106" s="428"/>
      <c r="S106" s="430"/>
      <c r="T106" s="430"/>
      <c r="U106" s="426"/>
      <c r="V106" s="362"/>
      <c r="W106" s="356"/>
      <c r="X106" s="380"/>
    </row>
    <row r="107" spans="1:24" ht="39.75" customHeight="1" x14ac:dyDescent="0.25">
      <c r="A107" s="466"/>
      <c r="B107" s="464"/>
      <c r="C107" s="464"/>
      <c r="D107" s="464"/>
      <c r="E107" s="25" t="s">
        <v>217</v>
      </c>
      <c r="F107" s="434"/>
      <c r="G107" s="434"/>
      <c r="H107" s="434"/>
      <c r="I107" s="435"/>
      <c r="J107" s="480"/>
      <c r="K107" s="430"/>
      <c r="L107" s="428"/>
      <c r="M107" s="430"/>
      <c r="N107" s="430"/>
      <c r="O107" s="428"/>
      <c r="P107" s="430"/>
      <c r="Q107" s="430"/>
      <c r="R107" s="428"/>
      <c r="S107" s="430"/>
      <c r="T107" s="430"/>
      <c r="U107" s="426"/>
      <c r="V107" s="362"/>
      <c r="W107" s="356"/>
      <c r="X107" s="380"/>
    </row>
    <row r="108" spans="1:24" ht="31.5" x14ac:dyDescent="0.25">
      <c r="A108" s="466"/>
      <c r="B108" s="464"/>
      <c r="C108" s="464"/>
      <c r="D108" s="464"/>
      <c r="E108" s="25" t="s">
        <v>218</v>
      </c>
      <c r="F108" s="434"/>
      <c r="G108" s="434"/>
      <c r="H108" s="434"/>
      <c r="I108" s="435"/>
      <c r="J108" s="480"/>
      <c r="K108" s="430"/>
      <c r="L108" s="428"/>
      <c r="M108" s="430"/>
      <c r="N108" s="430"/>
      <c r="O108" s="428"/>
      <c r="P108" s="430"/>
      <c r="Q108" s="430"/>
      <c r="R108" s="428"/>
      <c r="S108" s="430"/>
      <c r="T108" s="430"/>
      <c r="U108" s="426"/>
      <c r="V108" s="362"/>
      <c r="W108" s="356"/>
      <c r="X108" s="380"/>
    </row>
    <row r="109" spans="1:24" ht="45" customHeight="1" x14ac:dyDescent="0.25">
      <c r="A109" s="473" t="s">
        <v>23</v>
      </c>
      <c r="B109" s="462" t="s">
        <v>27</v>
      </c>
      <c r="C109" s="462" t="s">
        <v>49</v>
      </c>
      <c r="D109" s="462" t="s">
        <v>758</v>
      </c>
      <c r="E109" s="25" t="s">
        <v>221</v>
      </c>
      <c r="F109" s="434" t="s">
        <v>604</v>
      </c>
      <c r="G109" s="434" t="s">
        <v>605</v>
      </c>
      <c r="H109" s="434" t="s">
        <v>122</v>
      </c>
      <c r="I109" s="435" t="s">
        <v>228</v>
      </c>
      <c r="J109" s="480"/>
      <c r="K109" s="430"/>
      <c r="L109" s="428"/>
      <c r="M109" s="430"/>
      <c r="N109" s="430"/>
      <c r="O109" s="428"/>
      <c r="P109" s="430"/>
      <c r="Q109" s="430"/>
      <c r="R109" s="428"/>
      <c r="S109" s="430"/>
      <c r="T109" s="430"/>
      <c r="U109" s="426"/>
      <c r="V109" s="362" t="s">
        <v>59</v>
      </c>
      <c r="W109" s="356" t="s">
        <v>59</v>
      </c>
      <c r="X109" s="380">
        <v>0</v>
      </c>
    </row>
    <row r="110" spans="1:24" ht="45" customHeight="1" x14ac:dyDescent="0.25">
      <c r="A110" s="473"/>
      <c r="B110" s="462"/>
      <c r="C110" s="462"/>
      <c r="D110" s="462"/>
      <c r="E110" s="25" t="s">
        <v>222</v>
      </c>
      <c r="F110" s="434"/>
      <c r="G110" s="434"/>
      <c r="H110" s="434"/>
      <c r="I110" s="435"/>
      <c r="J110" s="480"/>
      <c r="K110" s="430"/>
      <c r="L110" s="428"/>
      <c r="M110" s="430"/>
      <c r="N110" s="430"/>
      <c r="O110" s="428"/>
      <c r="P110" s="430"/>
      <c r="Q110" s="430"/>
      <c r="R110" s="428"/>
      <c r="S110" s="430"/>
      <c r="T110" s="430"/>
      <c r="U110" s="426"/>
      <c r="V110" s="362"/>
      <c r="W110" s="356"/>
      <c r="X110" s="380"/>
    </row>
    <row r="111" spans="1:24" ht="45" customHeight="1" x14ac:dyDescent="0.25">
      <c r="A111" s="473"/>
      <c r="B111" s="462"/>
      <c r="C111" s="462"/>
      <c r="D111" s="462"/>
      <c r="E111" s="25" t="s">
        <v>223</v>
      </c>
      <c r="F111" s="434"/>
      <c r="G111" s="434"/>
      <c r="H111" s="434"/>
      <c r="I111" s="435"/>
      <c r="J111" s="480"/>
      <c r="K111" s="430"/>
      <c r="L111" s="428"/>
      <c r="M111" s="430"/>
      <c r="N111" s="430"/>
      <c r="O111" s="428"/>
      <c r="P111" s="430"/>
      <c r="Q111" s="430"/>
      <c r="R111" s="428"/>
      <c r="S111" s="430"/>
      <c r="T111" s="430"/>
      <c r="U111" s="426"/>
      <c r="V111" s="362"/>
      <c r="W111" s="356"/>
      <c r="X111" s="380"/>
    </row>
    <row r="112" spans="1:24" ht="45" customHeight="1" x14ac:dyDescent="0.25">
      <c r="A112" s="473"/>
      <c r="B112" s="462"/>
      <c r="C112" s="462"/>
      <c r="D112" s="462"/>
      <c r="E112" s="25" t="s">
        <v>225</v>
      </c>
      <c r="F112" s="434"/>
      <c r="G112" s="434"/>
      <c r="H112" s="434"/>
      <c r="I112" s="435"/>
      <c r="J112" s="480"/>
      <c r="K112" s="430"/>
      <c r="L112" s="428"/>
      <c r="M112" s="430"/>
      <c r="N112" s="430"/>
      <c r="O112" s="428"/>
      <c r="P112" s="430"/>
      <c r="Q112" s="430"/>
      <c r="R112" s="428"/>
      <c r="S112" s="430"/>
      <c r="T112" s="430"/>
      <c r="U112" s="426"/>
      <c r="V112" s="362"/>
      <c r="W112" s="356"/>
      <c r="X112" s="380"/>
    </row>
    <row r="113" spans="1:24" ht="45" customHeight="1" x14ac:dyDescent="0.25">
      <c r="A113" s="473"/>
      <c r="B113" s="462"/>
      <c r="C113" s="462"/>
      <c r="D113" s="462"/>
      <c r="E113" s="25" t="s">
        <v>217</v>
      </c>
      <c r="F113" s="434"/>
      <c r="G113" s="434"/>
      <c r="H113" s="434"/>
      <c r="I113" s="435"/>
      <c r="J113" s="480"/>
      <c r="K113" s="430"/>
      <c r="L113" s="428"/>
      <c r="M113" s="430"/>
      <c r="N113" s="430"/>
      <c r="O113" s="428"/>
      <c r="P113" s="430"/>
      <c r="Q113" s="430"/>
      <c r="R113" s="428"/>
      <c r="S113" s="430"/>
      <c r="T113" s="430"/>
      <c r="U113" s="426"/>
      <c r="V113" s="362"/>
      <c r="W113" s="356"/>
      <c r="X113" s="380"/>
    </row>
    <row r="114" spans="1:24" ht="45" customHeight="1" x14ac:dyDescent="0.25">
      <c r="A114" s="473"/>
      <c r="B114" s="462"/>
      <c r="C114" s="462"/>
      <c r="D114" s="462"/>
      <c r="E114" s="25" t="s">
        <v>224</v>
      </c>
      <c r="F114" s="434"/>
      <c r="G114" s="434"/>
      <c r="H114" s="434"/>
      <c r="I114" s="435"/>
      <c r="J114" s="480"/>
      <c r="K114" s="430"/>
      <c r="L114" s="428"/>
      <c r="M114" s="430"/>
      <c r="N114" s="430"/>
      <c r="O114" s="428"/>
      <c r="P114" s="430"/>
      <c r="Q114" s="430"/>
      <c r="R114" s="428"/>
      <c r="S114" s="430"/>
      <c r="T114" s="430"/>
      <c r="U114" s="426"/>
      <c r="V114" s="362"/>
      <c r="W114" s="356"/>
      <c r="X114" s="380"/>
    </row>
    <row r="115" spans="1:24" ht="49.5" customHeight="1" x14ac:dyDescent="0.25">
      <c r="A115" s="466" t="s">
        <v>23</v>
      </c>
      <c r="B115" s="464" t="s">
        <v>27</v>
      </c>
      <c r="C115" s="393" t="s">
        <v>50</v>
      </c>
      <c r="D115" s="464" t="s">
        <v>759</v>
      </c>
      <c r="E115" s="25" t="s">
        <v>229</v>
      </c>
      <c r="F115" s="434" t="s">
        <v>853</v>
      </c>
      <c r="G115" s="434" t="s">
        <v>606</v>
      </c>
      <c r="H115" s="434" t="s">
        <v>226</v>
      </c>
      <c r="I115" s="435" t="s">
        <v>227</v>
      </c>
      <c r="J115" s="480"/>
      <c r="K115" s="430"/>
      <c r="L115" s="428"/>
      <c r="M115" s="430"/>
      <c r="N115" s="430"/>
      <c r="O115" s="428"/>
      <c r="P115" s="430"/>
      <c r="Q115" s="430"/>
      <c r="R115" s="428"/>
      <c r="S115" s="430"/>
      <c r="T115" s="430"/>
      <c r="U115" s="426"/>
      <c r="V115" s="362" t="s">
        <v>59</v>
      </c>
      <c r="W115" s="356" t="s">
        <v>59</v>
      </c>
      <c r="X115" s="415">
        <v>0</v>
      </c>
    </row>
    <row r="116" spans="1:24" ht="78.75" x14ac:dyDescent="0.25">
      <c r="A116" s="466"/>
      <c r="B116" s="464"/>
      <c r="C116" s="393"/>
      <c r="D116" s="464"/>
      <c r="E116" s="25" t="s">
        <v>230</v>
      </c>
      <c r="F116" s="434"/>
      <c r="G116" s="434"/>
      <c r="H116" s="434"/>
      <c r="I116" s="435"/>
      <c r="J116" s="480"/>
      <c r="K116" s="430"/>
      <c r="L116" s="428"/>
      <c r="M116" s="430"/>
      <c r="N116" s="430"/>
      <c r="O116" s="428"/>
      <c r="P116" s="430"/>
      <c r="Q116" s="430"/>
      <c r="R116" s="428"/>
      <c r="S116" s="430"/>
      <c r="T116" s="430"/>
      <c r="U116" s="426"/>
      <c r="V116" s="362"/>
      <c r="W116" s="356"/>
      <c r="X116" s="415"/>
    </row>
    <row r="117" spans="1:24" ht="47.25" x14ac:dyDescent="0.25">
      <c r="A117" s="466"/>
      <c r="B117" s="464"/>
      <c r="C117" s="393"/>
      <c r="D117" s="464"/>
      <c r="E117" s="25" t="s">
        <v>231</v>
      </c>
      <c r="F117" s="434"/>
      <c r="G117" s="434"/>
      <c r="H117" s="434"/>
      <c r="I117" s="435"/>
      <c r="J117" s="480"/>
      <c r="K117" s="430"/>
      <c r="L117" s="428"/>
      <c r="M117" s="430"/>
      <c r="N117" s="430"/>
      <c r="O117" s="428"/>
      <c r="P117" s="430"/>
      <c r="Q117" s="430"/>
      <c r="R117" s="428"/>
      <c r="S117" s="430"/>
      <c r="T117" s="430"/>
      <c r="U117" s="426"/>
      <c r="V117" s="362"/>
      <c r="W117" s="356"/>
      <c r="X117" s="415"/>
    </row>
    <row r="118" spans="1:24" ht="47.25" x14ac:dyDescent="0.25">
      <c r="A118" s="466"/>
      <c r="B118" s="464"/>
      <c r="C118" s="393"/>
      <c r="D118" s="464"/>
      <c r="E118" s="25" t="s">
        <v>232</v>
      </c>
      <c r="F118" s="434"/>
      <c r="G118" s="434"/>
      <c r="H118" s="434"/>
      <c r="I118" s="435"/>
      <c r="J118" s="480"/>
      <c r="K118" s="430"/>
      <c r="L118" s="428"/>
      <c r="M118" s="430"/>
      <c r="N118" s="430"/>
      <c r="O118" s="428"/>
      <c r="P118" s="430"/>
      <c r="Q118" s="430"/>
      <c r="R118" s="428"/>
      <c r="S118" s="430"/>
      <c r="T118" s="430"/>
      <c r="U118" s="426"/>
      <c r="V118" s="362"/>
      <c r="W118" s="356"/>
      <c r="X118" s="415"/>
    </row>
    <row r="119" spans="1:24" ht="31.5" x14ac:dyDescent="0.25">
      <c r="A119" s="466"/>
      <c r="B119" s="464"/>
      <c r="C119" s="393"/>
      <c r="D119" s="464"/>
      <c r="E119" s="25" t="s">
        <v>233</v>
      </c>
      <c r="F119" s="434"/>
      <c r="G119" s="434"/>
      <c r="H119" s="434"/>
      <c r="I119" s="435"/>
      <c r="J119" s="480"/>
      <c r="K119" s="430"/>
      <c r="L119" s="428"/>
      <c r="M119" s="430"/>
      <c r="N119" s="430"/>
      <c r="O119" s="428"/>
      <c r="P119" s="430"/>
      <c r="Q119" s="430"/>
      <c r="R119" s="428"/>
      <c r="S119" s="430"/>
      <c r="T119" s="430"/>
      <c r="U119" s="426"/>
      <c r="V119" s="362"/>
      <c r="W119" s="356"/>
      <c r="X119" s="415"/>
    </row>
    <row r="120" spans="1:24" ht="48" thickBot="1" x14ac:dyDescent="0.3">
      <c r="A120" s="467"/>
      <c r="B120" s="465"/>
      <c r="C120" s="394"/>
      <c r="D120" s="465"/>
      <c r="E120" s="111" t="s">
        <v>234</v>
      </c>
      <c r="F120" s="457"/>
      <c r="G120" s="457"/>
      <c r="H120" s="457"/>
      <c r="I120" s="442"/>
      <c r="J120" s="481"/>
      <c r="K120" s="431"/>
      <c r="L120" s="429"/>
      <c r="M120" s="431"/>
      <c r="N120" s="431"/>
      <c r="O120" s="429"/>
      <c r="P120" s="431"/>
      <c r="Q120" s="431"/>
      <c r="R120" s="429"/>
      <c r="S120" s="431"/>
      <c r="T120" s="431"/>
      <c r="U120" s="432"/>
      <c r="V120" s="370"/>
      <c r="W120" s="371"/>
      <c r="X120" s="421"/>
    </row>
    <row r="121" spans="1:24" ht="36.75" customHeight="1" x14ac:dyDescent="0.25">
      <c r="A121" s="470" t="s">
        <v>23</v>
      </c>
      <c r="B121" s="485" t="s">
        <v>27</v>
      </c>
      <c r="C121" s="485" t="s">
        <v>51</v>
      </c>
      <c r="D121" s="485" t="s">
        <v>760</v>
      </c>
      <c r="E121" s="99" t="s">
        <v>235</v>
      </c>
      <c r="F121" s="438" t="s">
        <v>854</v>
      </c>
      <c r="G121" s="438" t="s">
        <v>607</v>
      </c>
      <c r="H121" s="438" t="s">
        <v>241</v>
      </c>
      <c r="I121" s="439" t="s">
        <v>242</v>
      </c>
      <c r="J121" s="486"/>
      <c r="K121" s="483"/>
      <c r="L121" s="482"/>
      <c r="M121" s="483"/>
      <c r="N121" s="483"/>
      <c r="O121" s="482"/>
      <c r="P121" s="483"/>
      <c r="Q121" s="483"/>
      <c r="R121" s="482"/>
      <c r="S121" s="483"/>
      <c r="T121" s="483"/>
      <c r="U121" s="484"/>
      <c r="V121" s="361" t="s">
        <v>59</v>
      </c>
      <c r="W121" s="355" t="s">
        <v>59</v>
      </c>
      <c r="X121" s="479">
        <v>0</v>
      </c>
    </row>
    <row r="122" spans="1:24" ht="78.75" x14ac:dyDescent="0.25">
      <c r="A122" s="463"/>
      <c r="B122" s="462"/>
      <c r="C122" s="462"/>
      <c r="D122" s="462"/>
      <c r="E122" s="25" t="s">
        <v>236</v>
      </c>
      <c r="F122" s="434"/>
      <c r="G122" s="434"/>
      <c r="H122" s="434"/>
      <c r="I122" s="435"/>
      <c r="J122" s="480"/>
      <c r="K122" s="430"/>
      <c r="L122" s="428"/>
      <c r="M122" s="430"/>
      <c r="N122" s="430"/>
      <c r="O122" s="428"/>
      <c r="P122" s="430"/>
      <c r="Q122" s="430"/>
      <c r="R122" s="428"/>
      <c r="S122" s="430"/>
      <c r="T122" s="430"/>
      <c r="U122" s="426"/>
      <c r="V122" s="362"/>
      <c r="W122" s="356"/>
      <c r="X122" s="415"/>
    </row>
    <row r="123" spans="1:24" ht="94.5" x14ac:dyDescent="0.25">
      <c r="A123" s="463"/>
      <c r="B123" s="462"/>
      <c r="C123" s="462"/>
      <c r="D123" s="462"/>
      <c r="E123" s="25" t="s">
        <v>237</v>
      </c>
      <c r="F123" s="434"/>
      <c r="G123" s="434"/>
      <c r="H123" s="434"/>
      <c r="I123" s="435"/>
      <c r="J123" s="480"/>
      <c r="K123" s="430"/>
      <c r="L123" s="428"/>
      <c r="M123" s="430"/>
      <c r="N123" s="430"/>
      <c r="O123" s="428"/>
      <c r="P123" s="430"/>
      <c r="Q123" s="430"/>
      <c r="R123" s="428"/>
      <c r="S123" s="430"/>
      <c r="T123" s="430"/>
      <c r="U123" s="426"/>
      <c r="V123" s="362"/>
      <c r="W123" s="356"/>
      <c r="X123" s="415"/>
    </row>
    <row r="124" spans="1:24" ht="52.5" customHeight="1" x14ac:dyDescent="0.25">
      <c r="A124" s="463"/>
      <c r="B124" s="462"/>
      <c r="C124" s="462"/>
      <c r="D124" s="462"/>
      <c r="E124" s="25" t="s">
        <v>238</v>
      </c>
      <c r="F124" s="434"/>
      <c r="G124" s="434"/>
      <c r="H124" s="434"/>
      <c r="I124" s="435"/>
      <c r="J124" s="480"/>
      <c r="K124" s="430"/>
      <c r="L124" s="428"/>
      <c r="M124" s="430"/>
      <c r="N124" s="430"/>
      <c r="O124" s="428"/>
      <c r="P124" s="430"/>
      <c r="Q124" s="430"/>
      <c r="R124" s="428"/>
      <c r="S124" s="430"/>
      <c r="T124" s="430"/>
      <c r="U124" s="426"/>
      <c r="V124" s="362"/>
      <c r="W124" s="356"/>
      <c r="X124" s="415"/>
    </row>
    <row r="125" spans="1:24" ht="63" x14ac:dyDescent="0.25">
      <c r="A125" s="463"/>
      <c r="B125" s="462"/>
      <c r="C125" s="462"/>
      <c r="D125" s="462"/>
      <c r="E125" s="25" t="s">
        <v>239</v>
      </c>
      <c r="F125" s="434"/>
      <c r="G125" s="434"/>
      <c r="H125" s="434"/>
      <c r="I125" s="435"/>
      <c r="J125" s="480"/>
      <c r="K125" s="430"/>
      <c r="L125" s="428"/>
      <c r="M125" s="430"/>
      <c r="N125" s="430"/>
      <c r="O125" s="428"/>
      <c r="P125" s="430"/>
      <c r="Q125" s="430"/>
      <c r="R125" s="428"/>
      <c r="S125" s="430"/>
      <c r="T125" s="430"/>
      <c r="U125" s="426"/>
      <c r="V125" s="362"/>
      <c r="W125" s="356"/>
      <c r="X125" s="415"/>
    </row>
    <row r="126" spans="1:24" ht="47.25" x14ac:dyDescent="0.25">
      <c r="A126" s="463"/>
      <c r="B126" s="462"/>
      <c r="C126" s="462"/>
      <c r="D126" s="462"/>
      <c r="E126" s="25" t="s">
        <v>240</v>
      </c>
      <c r="F126" s="434"/>
      <c r="G126" s="434"/>
      <c r="H126" s="434"/>
      <c r="I126" s="435"/>
      <c r="J126" s="480"/>
      <c r="K126" s="430"/>
      <c r="L126" s="428"/>
      <c r="M126" s="430"/>
      <c r="N126" s="430"/>
      <c r="O126" s="428"/>
      <c r="P126" s="430"/>
      <c r="Q126" s="430"/>
      <c r="R126" s="428"/>
      <c r="S126" s="430"/>
      <c r="T126" s="430"/>
      <c r="U126" s="426"/>
      <c r="V126" s="362"/>
      <c r="W126" s="356"/>
      <c r="X126" s="415"/>
    </row>
    <row r="127" spans="1:24" ht="39" customHeight="1" x14ac:dyDescent="0.25">
      <c r="A127" s="463" t="s">
        <v>23</v>
      </c>
      <c r="B127" s="462" t="s">
        <v>27</v>
      </c>
      <c r="C127" s="462" t="s">
        <v>51</v>
      </c>
      <c r="D127" s="462" t="s">
        <v>761</v>
      </c>
      <c r="E127" s="25" t="s">
        <v>243</v>
      </c>
      <c r="F127" s="434" t="s">
        <v>855</v>
      </c>
      <c r="G127" s="434" t="s">
        <v>608</v>
      </c>
      <c r="H127" s="434" t="s">
        <v>249</v>
      </c>
      <c r="I127" s="435" t="s">
        <v>250</v>
      </c>
      <c r="J127" s="478"/>
      <c r="K127" s="397"/>
      <c r="L127" s="428"/>
      <c r="M127" s="397"/>
      <c r="N127" s="397"/>
      <c r="O127" s="428"/>
      <c r="P127" s="397"/>
      <c r="Q127" s="397"/>
      <c r="R127" s="428"/>
      <c r="S127" s="397"/>
      <c r="T127" s="397"/>
      <c r="U127" s="426"/>
      <c r="V127" s="362" t="s">
        <v>59</v>
      </c>
      <c r="W127" s="356" t="s">
        <v>59</v>
      </c>
      <c r="X127" s="380">
        <v>0</v>
      </c>
    </row>
    <row r="128" spans="1:24" ht="50.1" customHeight="1" x14ac:dyDescent="0.25">
      <c r="A128" s="463"/>
      <c r="B128" s="462"/>
      <c r="C128" s="462"/>
      <c r="D128" s="462"/>
      <c r="E128" s="25" t="s">
        <v>244</v>
      </c>
      <c r="F128" s="434"/>
      <c r="G128" s="434"/>
      <c r="H128" s="434"/>
      <c r="I128" s="435"/>
      <c r="J128" s="478"/>
      <c r="K128" s="397"/>
      <c r="L128" s="428"/>
      <c r="M128" s="397"/>
      <c r="N128" s="397"/>
      <c r="O128" s="428"/>
      <c r="P128" s="397"/>
      <c r="Q128" s="397"/>
      <c r="R128" s="428"/>
      <c r="S128" s="397"/>
      <c r="T128" s="397"/>
      <c r="U128" s="426"/>
      <c r="V128" s="362"/>
      <c r="W128" s="356"/>
      <c r="X128" s="380"/>
    </row>
    <row r="129" spans="1:24" ht="50.1" customHeight="1" x14ac:dyDescent="0.25">
      <c r="A129" s="463"/>
      <c r="B129" s="462"/>
      <c r="C129" s="462"/>
      <c r="D129" s="462"/>
      <c r="E129" s="25" t="s">
        <v>245</v>
      </c>
      <c r="F129" s="434"/>
      <c r="G129" s="434"/>
      <c r="H129" s="434"/>
      <c r="I129" s="435"/>
      <c r="J129" s="478"/>
      <c r="K129" s="397"/>
      <c r="L129" s="428"/>
      <c r="M129" s="397"/>
      <c r="N129" s="397"/>
      <c r="O129" s="428"/>
      <c r="P129" s="397"/>
      <c r="Q129" s="397"/>
      <c r="R129" s="428"/>
      <c r="S129" s="397"/>
      <c r="T129" s="397"/>
      <c r="U129" s="426"/>
      <c r="V129" s="362"/>
      <c r="W129" s="356"/>
      <c r="X129" s="380"/>
    </row>
    <row r="130" spans="1:24" ht="50.1" customHeight="1" x14ac:dyDescent="0.25">
      <c r="A130" s="463"/>
      <c r="B130" s="462"/>
      <c r="C130" s="462"/>
      <c r="D130" s="462"/>
      <c r="E130" s="25" t="s">
        <v>246</v>
      </c>
      <c r="F130" s="434"/>
      <c r="G130" s="434"/>
      <c r="H130" s="434"/>
      <c r="I130" s="435"/>
      <c r="J130" s="478"/>
      <c r="K130" s="397"/>
      <c r="L130" s="428"/>
      <c r="M130" s="397"/>
      <c r="N130" s="397"/>
      <c r="O130" s="428"/>
      <c r="P130" s="397"/>
      <c r="Q130" s="397"/>
      <c r="R130" s="428"/>
      <c r="S130" s="397"/>
      <c r="T130" s="397"/>
      <c r="U130" s="426"/>
      <c r="V130" s="362"/>
      <c r="W130" s="356"/>
      <c r="X130" s="380"/>
    </row>
    <row r="131" spans="1:24" ht="50.1" customHeight="1" x14ac:dyDescent="0.25">
      <c r="A131" s="463"/>
      <c r="B131" s="462"/>
      <c r="C131" s="462"/>
      <c r="D131" s="462"/>
      <c r="E131" s="25" t="s">
        <v>247</v>
      </c>
      <c r="F131" s="434"/>
      <c r="G131" s="434"/>
      <c r="H131" s="434"/>
      <c r="I131" s="435"/>
      <c r="J131" s="478"/>
      <c r="K131" s="397"/>
      <c r="L131" s="428"/>
      <c r="M131" s="397"/>
      <c r="N131" s="397"/>
      <c r="O131" s="428"/>
      <c r="P131" s="397"/>
      <c r="Q131" s="397"/>
      <c r="R131" s="428"/>
      <c r="S131" s="397"/>
      <c r="T131" s="397"/>
      <c r="U131" s="426"/>
      <c r="V131" s="362"/>
      <c r="W131" s="356"/>
      <c r="X131" s="380"/>
    </row>
    <row r="132" spans="1:24" ht="50.1" customHeight="1" x14ac:dyDescent="0.25">
      <c r="A132" s="463"/>
      <c r="B132" s="462"/>
      <c r="C132" s="462"/>
      <c r="D132" s="462"/>
      <c r="E132" s="25" t="s">
        <v>248</v>
      </c>
      <c r="F132" s="434"/>
      <c r="G132" s="434"/>
      <c r="H132" s="434"/>
      <c r="I132" s="435"/>
      <c r="J132" s="478"/>
      <c r="K132" s="397"/>
      <c r="L132" s="428"/>
      <c r="M132" s="397"/>
      <c r="N132" s="397"/>
      <c r="O132" s="428"/>
      <c r="P132" s="397"/>
      <c r="Q132" s="397"/>
      <c r="R132" s="428"/>
      <c r="S132" s="397"/>
      <c r="T132" s="397"/>
      <c r="U132" s="426"/>
      <c r="V132" s="362"/>
      <c r="W132" s="356"/>
      <c r="X132" s="380"/>
    </row>
    <row r="133" spans="1:24" s="17" customFormat="1" ht="51.75" customHeight="1" x14ac:dyDescent="0.25">
      <c r="A133" s="476" t="s">
        <v>23</v>
      </c>
      <c r="B133" s="474" t="s">
        <v>27</v>
      </c>
      <c r="C133" s="474" t="s">
        <v>51</v>
      </c>
      <c r="D133" s="474" t="s">
        <v>762</v>
      </c>
      <c r="E133" s="26" t="s">
        <v>252</v>
      </c>
      <c r="F133" s="468" t="s">
        <v>856</v>
      </c>
      <c r="G133" s="468" t="s">
        <v>609</v>
      </c>
      <c r="H133" s="468" t="s">
        <v>256</v>
      </c>
      <c r="I133" s="460" t="s">
        <v>251</v>
      </c>
      <c r="J133" s="480"/>
      <c r="K133" s="430"/>
      <c r="L133" s="430"/>
      <c r="M133" s="430"/>
      <c r="N133" s="430"/>
      <c r="O133" s="428"/>
      <c r="P133" s="430"/>
      <c r="Q133" s="430"/>
      <c r="R133" s="430"/>
      <c r="S133" s="430"/>
      <c r="T133" s="430"/>
      <c r="U133" s="426"/>
      <c r="V133" s="427" t="s">
        <v>59</v>
      </c>
      <c r="W133" s="375" t="s">
        <v>59</v>
      </c>
      <c r="X133" s="379">
        <v>0</v>
      </c>
    </row>
    <row r="134" spans="1:24" s="17" customFormat="1" ht="47.25" x14ac:dyDescent="0.25">
      <c r="A134" s="476"/>
      <c r="B134" s="474"/>
      <c r="C134" s="474"/>
      <c r="D134" s="474"/>
      <c r="E134" s="26" t="s">
        <v>253</v>
      </c>
      <c r="F134" s="468"/>
      <c r="G134" s="468"/>
      <c r="H134" s="468"/>
      <c r="I134" s="460"/>
      <c r="J134" s="480"/>
      <c r="K134" s="430"/>
      <c r="L134" s="430"/>
      <c r="M134" s="430"/>
      <c r="N134" s="430"/>
      <c r="O134" s="428"/>
      <c r="P134" s="430"/>
      <c r="Q134" s="430"/>
      <c r="R134" s="430"/>
      <c r="S134" s="430"/>
      <c r="T134" s="430"/>
      <c r="U134" s="426"/>
      <c r="V134" s="427"/>
      <c r="W134" s="375"/>
      <c r="X134" s="379"/>
    </row>
    <row r="135" spans="1:24" s="17" customFormat="1" ht="63" x14ac:dyDescent="0.25">
      <c r="A135" s="476"/>
      <c r="B135" s="474"/>
      <c r="C135" s="474"/>
      <c r="D135" s="474"/>
      <c r="E135" s="26" t="s">
        <v>254</v>
      </c>
      <c r="F135" s="468"/>
      <c r="G135" s="468"/>
      <c r="H135" s="468"/>
      <c r="I135" s="460"/>
      <c r="J135" s="480"/>
      <c r="K135" s="430"/>
      <c r="L135" s="430"/>
      <c r="M135" s="430"/>
      <c r="N135" s="430"/>
      <c r="O135" s="428"/>
      <c r="P135" s="430"/>
      <c r="Q135" s="430"/>
      <c r="R135" s="430"/>
      <c r="S135" s="430"/>
      <c r="T135" s="430"/>
      <c r="U135" s="426"/>
      <c r="V135" s="427"/>
      <c r="W135" s="375"/>
      <c r="X135" s="379"/>
    </row>
    <row r="136" spans="1:24" s="17" customFormat="1" x14ac:dyDescent="0.25">
      <c r="A136" s="476"/>
      <c r="B136" s="474"/>
      <c r="C136" s="474"/>
      <c r="D136" s="474"/>
      <c r="E136" s="26" t="s">
        <v>255</v>
      </c>
      <c r="F136" s="468"/>
      <c r="G136" s="468"/>
      <c r="H136" s="468"/>
      <c r="I136" s="460"/>
      <c r="J136" s="480"/>
      <c r="K136" s="430"/>
      <c r="L136" s="430"/>
      <c r="M136" s="430"/>
      <c r="N136" s="430"/>
      <c r="O136" s="428"/>
      <c r="P136" s="430"/>
      <c r="Q136" s="430"/>
      <c r="R136" s="430"/>
      <c r="S136" s="430"/>
      <c r="T136" s="430"/>
      <c r="U136" s="426"/>
      <c r="V136" s="427"/>
      <c r="W136" s="375"/>
      <c r="X136" s="379"/>
    </row>
    <row r="137" spans="1:24" s="17" customFormat="1" ht="51.75" customHeight="1" x14ac:dyDescent="0.25">
      <c r="A137" s="476" t="s">
        <v>23</v>
      </c>
      <c r="B137" s="474" t="s">
        <v>27</v>
      </c>
      <c r="C137" s="474" t="s">
        <v>51</v>
      </c>
      <c r="D137" s="474" t="s">
        <v>763</v>
      </c>
      <c r="E137" s="26" t="s">
        <v>257</v>
      </c>
      <c r="F137" s="468" t="s">
        <v>610</v>
      </c>
      <c r="G137" s="468" t="s">
        <v>611</v>
      </c>
      <c r="H137" s="468" t="s">
        <v>262</v>
      </c>
      <c r="I137" s="460"/>
      <c r="J137" s="480"/>
      <c r="K137" s="430"/>
      <c r="L137" s="430"/>
      <c r="M137" s="430"/>
      <c r="N137" s="430"/>
      <c r="O137" s="428"/>
      <c r="P137" s="430"/>
      <c r="Q137" s="430"/>
      <c r="R137" s="428"/>
      <c r="S137" s="430"/>
      <c r="T137" s="430"/>
      <c r="U137" s="426"/>
      <c r="V137" s="427" t="s">
        <v>59</v>
      </c>
      <c r="W137" s="375" t="s">
        <v>59</v>
      </c>
      <c r="X137" s="419">
        <v>0</v>
      </c>
    </row>
    <row r="138" spans="1:24" s="17" customFormat="1" ht="51.75" customHeight="1" x14ac:dyDescent="0.25">
      <c r="A138" s="476"/>
      <c r="B138" s="474"/>
      <c r="C138" s="474"/>
      <c r="D138" s="474"/>
      <c r="E138" s="26" t="s">
        <v>258</v>
      </c>
      <c r="F138" s="468"/>
      <c r="G138" s="468"/>
      <c r="H138" s="468"/>
      <c r="I138" s="460"/>
      <c r="J138" s="480"/>
      <c r="K138" s="430"/>
      <c r="L138" s="430"/>
      <c r="M138" s="430"/>
      <c r="N138" s="430"/>
      <c r="O138" s="428"/>
      <c r="P138" s="430"/>
      <c r="Q138" s="430"/>
      <c r="R138" s="428"/>
      <c r="S138" s="430"/>
      <c r="T138" s="430"/>
      <c r="U138" s="426"/>
      <c r="V138" s="427"/>
      <c r="W138" s="375"/>
      <c r="X138" s="419"/>
    </row>
    <row r="139" spans="1:24" s="17" customFormat="1" ht="51.75" customHeight="1" x14ac:dyDescent="0.25">
      <c r="A139" s="476"/>
      <c r="B139" s="474"/>
      <c r="C139" s="474"/>
      <c r="D139" s="474"/>
      <c r="E139" s="26" t="s">
        <v>259</v>
      </c>
      <c r="F139" s="468"/>
      <c r="G139" s="468"/>
      <c r="H139" s="468"/>
      <c r="I139" s="460"/>
      <c r="J139" s="480"/>
      <c r="K139" s="430"/>
      <c r="L139" s="430"/>
      <c r="M139" s="430"/>
      <c r="N139" s="430"/>
      <c r="O139" s="428"/>
      <c r="P139" s="430"/>
      <c r="Q139" s="430"/>
      <c r="R139" s="428"/>
      <c r="S139" s="430"/>
      <c r="T139" s="430"/>
      <c r="U139" s="426"/>
      <c r="V139" s="427"/>
      <c r="W139" s="375"/>
      <c r="X139" s="419"/>
    </row>
    <row r="140" spans="1:24" s="17" customFormat="1" ht="51.75" customHeight="1" x14ac:dyDescent="0.25">
      <c r="A140" s="476"/>
      <c r="B140" s="474"/>
      <c r="C140" s="474"/>
      <c r="D140" s="474"/>
      <c r="E140" s="26" t="s">
        <v>260</v>
      </c>
      <c r="F140" s="468"/>
      <c r="G140" s="468"/>
      <c r="H140" s="468"/>
      <c r="I140" s="460"/>
      <c r="J140" s="480"/>
      <c r="K140" s="430"/>
      <c r="L140" s="430"/>
      <c r="M140" s="430"/>
      <c r="N140" s="430"/>
      <c r="O140" s="428"/>
      <c r="P140" s="430"/>
      <c r="Q140" s="430"/>
      <c r="R140" s="428"/>
      <c r="S140" s="430"/>
      <c r="T140" s="430"/>
      <c r="U140" s="426"/>
      <c r="V140" s="427"/>
      <c r="W140" s="375"/>
      <c r="X140" s="419"/>
    </row>
    <row r="141" spans="1:24" s="17" customFormat="1" ht="51.75" customHeight="1" thickBot="1" x14ac:dyDescent="0.3">
      <c r="A141" s="477"/>
      <c r="B141" s="475"/>
      <c r="C141" s="475"/>
      <c r="D141" s="475"/>
      <c r="E141" s="109" t="s">
        <v>261</v>
      </c>
      <c r="F141" s="469"/>
      <c r="G141" s="469"/>
      <c r="H141" s="469"/>
      <c r="I141" s="461"/>
      <c r="J141" s="481"/>
      <c r="K141" s="431"/>
      <c r="L141" s="431"/>
      <c r="M141" s="431"/>
      <c r="N141" s="431"/>
      <c r="O141" s="429"/>
      <c r="P141" s="431"/>
      <c r="Q141" s="431"/>
      <c r="R141" s="429"/>
      <c r="S141" s="431"/>
      <c r="T141" s="431"/>
      <c r="U141" s="432"/>
      <c r="V141" s="433"/>
      <c r="W141" s="376"/>
      <c r="X141" s="420"/>
    </row>
    <row r="142" spans="1:24" s="17" customFormat="1" ht="15.75" customHeight="1" thickBot="1" x14ac:dyDescent="0.3">
      <c r="A142" s="352" t="s">
        <v>80</v>
      </c>
      <c r="B142" s="294"/>
      <c r="C142" s="294"/>
      <c r="D142" s="294"/>
      <c r="E142" s="294"/>
      <c r="F142" s="294"/>
      <c r="G142" s="294"/>
      <c r="H142" s="294"/>
      <c r="I142" s="294"/>
      <c r="J142" s="294"/>
      <c r="K142" s="294"/>
      <c r="L142" s="294"/>
      <c r="M142" s="294"/>
      <c r="N142" s="294"/>
      <c r="O142" s="294"/>
      <c r="P142" s="294"/>
      <c r="Q142" s="294"/>
      <c r="R142" s="294"/>
      <c r="S142" s="294"/>
      <c r="T142" s="294"/>
      <c r="U142" s="294"/>
      <c r="V142" s="294"/>
      <c r="W142" s="294"/>
      <c r="X142" s="295"/>
    </row>
    <row r="143" spans="1:24" ht="47.25" customHeight="1" x14ac:dyDescent="0.25">
      <c r="A143" s="406" t="s">
        <v>20</v>
      </c>
      <c r="B143" s="393" t="s">
        <v>19</v>
      </c>
      <c r="C143" s="393" t="s">
        <v>31</v>
      </c>
      <c r="D143" s="393" t="s">
        <v>764</v>
      </c>
      <c r="E143" s="25" t="s">
        <v>274</v>
      </c>
      <c r="F143" s="434" t="s">
        <v>847</v>
      </c>
      <c r="G143" s="434" t="s">
        <v>278</v>
      </c>
      <c r="H143" s="223" t="s">
        <v>279</v>
      </c>
      <c r="I143" s="435" t="s">
        <v>280</v>
      </c>
      <c r="J143" s="48"/>
      <c r="K143" s="49"/>
      <c r="L143" s="49"/>
      <c r="M143" s="49"/>
      <c r="N143" s="49"/>
      <c r="O143" s="49"/>
      <c r="P143" s="49"/>
      <c r="Q143" s="49"/>
      <c r="R143" s="49"/>
      <c r="S143" s="50"/>
      <c r="T143" s="50"/>
      <c r="U143" s="51"/>
      <c r="V143" s="362" t="s">
        <v>59</v>
      </c>
      <c r="W143" s="356" t="s">
        <v>59</v>
      </c>
      <c r="X143" s="380">
        <v>0</v>
      </c>
    </row>
    <row r="144" spans="1:24" ht="56.25" customHeight="1" x14ac:dyDescent="0.25">
      <c r="A144" s="406"/>
      <c r="B144" s="393"/>
      <c r="C144" s="393"/>
      <c r="D144" s="393"/>
      <c r="E144" s="25" t="s">
        <v>275</v>
      </c>
      <c r="F144" s="434"/>
      <c r="G144" s="434"/>
      <c r="H144" s="224"/>
      <c r="I144" s="436"/>
      <c r="J144" s="52"/>
      <c r="K144" s="16"/>
      <c r="L144" s="16"/>
      <c r="M144" s="16"/>
      <c r="N144" s="16"/>
      <c r="O144" s="16"/>
      <c r="P144" s="16"/>
      <c r="Q144" s="16"/>
      <c r="R144" s="16"/>
      <c r="S144" s="14"/>
      <c r="T144" s="14"/>
      <c r="U144" s="53"/>
      <c r="V144" s="362"/>
      <c r="W144" s="356"/>
      <c r="X144" s="380"/>
    </row>
    <row r="145" spans="1:24" ht="64.5" customHeight="1" x14ac:dyDescent="0.25">
      <c r="A145" s="406"/>
      <c r="B145" s="393"/>
      <c r="C145" s="393"/>
      <c r="D145" s="393"/>
      <c r="E145" s="25" t="s">
        <v>276</v>
      </c>
      <c r="F145" s="434"/>
      <c r="G145" s="434"/>
      <c r="H145" s="224"/>
      <c r="I145" s="436"/>
      <c r="J145" s="52"/>
      <c r="K145" s="16"/>
      <c r="L145" s="16"/>
      <c r="M145" s="16"/>
      <c r="N145" s="16"/>
      <c r="O145" s="16"/>
      <c r="P145" s="16"/>
      <c r="Q145" s="16"/>
      <c r="R145" s="16"/>
      <c r="S145" s="14"/>
      <c r="T145" s="14"/>
      <c r="U145" s="53"/>
      <c r="V145" s="362"/>
      <c r="W145" s="356"/>
      <c r="X145" s="380"/>
    </row>
    <row r="146" spans="1:24" ht="72.75" customHeight="1" x14ac:dyDescent="0.25">
      <c r="A146" s="406"/>
      <c r="B146" s="393"/>
      <c r="C146" s="393"/>
      <c r="D146" s="393"/>
      <c r="E146" s="25" t="s">
        <v>277</v>
      </c>
      <c r="F146" s="434"/>
      <c r="G146" s="434"/>
      <c r="H146" s="441"/>
      <c r="I146" s="436"/>
      <c r="J146" s="52"/>
      <c r="K146" s="16"/>
      <c r="L146" s="16"/>
      <c r="M146" s="16"/>
      <c r="N146" s="16"/>
      <c r="O146" s="16"/>
      <c r="P146" s="16"/>
      <c r="Q146" s="16"/>
      <c r="R146" s="16"/>
      <c r="S146" s="16"/>
      <c r="T146" s="16"/>
      <c r="U146" s="54"/>
      <c r="V146" s="362"/>
      <c r="W146" s="356"/>
      <c r="X146" s="380"/>
    </row>
    <row r="147" spans="1:24" ht="63.75" customHeight="1" x14ac:dyDescent="0.25">
      <c r="A147" s="406" t="s">
        <v>20</v>
      </c>
      <c r="B147" s="393" t="s">
        <v>19</v>
      </c>
      <c r="C147" s="393" t="s">
        <v>31</v>
      </c>
      <c r="D147" s="437" t="s">
        <v>765</v>
      </c>
      <c r="E147" s="25" t="s">
        <v>282</v>
      </c>
      <c r="F147" s="440" t="s">
        <v>286</v>
      </c>
      <c r="G147" s="440" t="s">
        <v>285</v>
      </c>
      <c r="H147" s="440" t="s">
        <v>288</v>
      </c>
      <c r="I147" s="435" t="s">
        <v>287</v>
      </c>
      <c r="J147" s="52"/>
      <c r="K147" s="16"/>
      <c r="L147" s="16"/>
      <c r="M147" s="16"/>
      <c r="N147" s="16"/>
      <c r="O147" s="16"/>
      <c r="P147" s="16"/>
      <c r="Q147" s="16"/>
      <c r="R147" s="16"/>
      <c r="S147" s="16"/>
      <c r="T147" s="16"/>
      <c r="U147" s="54"/>
      <c r="V147" s="362" t="s">
        <v>59</v>
      </c>
      <c r="W147" s="356" t="s">
        <v>59</v>
      </c>
      <c r="X147" s="390">
        <v>0</v>
      </c>
    </row>
    <row r="148" spans="1:24" ht="47.25" x14ac:dyDescent="0.25">
      <c r="A148" s="406"/>
      <c r="B148" s="393"/>
      <c r="C148" s="393"/>
      <c r="D148" s="437"/>
      <c r="E148" s="25" t="s">
        <v>281</v>
      </c>
      <c r="F148" s="224"/>
      <c r="G148" s="224"/>
      <c r="H148" s="224"/>
      <c r="I148" s="435"/>
      <c r="J148" s="52"/>
      <c r="K148" s="16"/>
      <c r="L148" s="16"/>
      <c r="M148" s="16"/>
      <c r="N148" s="16"/>
      <c r="O148" s="16"/>
      <c r="P148" s="16"/>
      <c r="Q148" s="16"/>
      <c r="R148" s="16"/>
      <c r="S148" s="16"/>
      <c r="T148" s="16"/>
      <c r="U148" s="54"/>
      <c r="V148" s="362"/>
      <c r="W148" s="356"/>
      <c r="X148" s="338"/>
    </row>
    <row r="149" spans="1:24" ht="63.75" customHeight="1" x14ac:dyDescent="0.25">
      <c r="A149" s="406"/>
      <c r="B149" s="393"/>
      <c r="C149" s="393"/>
      <c r="D149" s="437"/>
      <c r="E149" s="25" t="s">
        <v>283</v>
      </c>
      <c r="F149" s="224"/>
      <c r="G149" s="224"/>
      <c r="H149" s="224"/>
      <c r="I149" s="435"/>
      <c r="J149" s="52"/>
      <c r="K149" s="16"/>
      <c r="L149" s="16"/>
      <c r="M149" s="16"/>
      <c r="N149" s="16"/>
      <c r="O149" s="16"/>
      <c r="P149" s="16"/>
      <c r="Q149" s="16"/>
      <c r="R149" s="16"/>
      <c r="S149" s="16"/>
      <c r="T149" s="16"/>
      <c r="U149" s="54"/>
      <c r="V149" s="362"/>
      <c r="W149" s="356"/>
      <c r="X149" s="338"/>
    </row>
    <row r="150" spans="1:24" ht="73.5" customHeight="1" x14ac:dyDescent="0.25">
      <c r="A150" s="406"/>
      <c r="B150" s="393"/>
      <c r="C150" s="393"/>
      <c r="D150" s="437"/>
      <c r="E150" s="25" t="s">
        <v>284</v>
      </c>
      <c r="F150" s="224"/>
      <c r="G150" s="224"/>
      <c r="H150" s="224"/>
      <c r="I150" s="435"/>
      <c r="J150" s="52"/>
      <c r="K150" s="16"/>
      <c r="L150" s="16"/>
      <c r="M150" s="16"/>
      <c r="N150" s="16"/>
      <c r="O150" s="16"/>
      <c r="P150" s="16"/>
      <c r="Q150" s="16"/>
      <c r="R150" s="16"/>
      <c r="S150" s="16"/>
      <c r="T150" s="16"/>
      <c r="U150" s="54"/>
      <c r="V150" s="362"/>
      <c r="W150" s="356"/>
      <c r="X150" s="338"/>
    </row>
    <row r="151" spans="1:24" ht="31.5" x14ac:dyDescent="0.25">
      <c r="A151" s="406"/>
      <c r="B151" s="393"/>
      <c r="C151" s="393"/>
      <c r="D151" s="437"/>
      <c r="E151" s="25" t="s">
        <v>289</v>
      </c>
      <c r="F151" s="441"/>
      <c r="G151" s="441"/>
      <c r="H151" s="441"/>
      <c r="I151" s="435"/>
      <c r="J151" s="52"/>
      <c r="K151" s="16"/>
      <c r="L151" s="16"/>
      <c r="M151" s="16"/>
      <c r="N151" s="16"/>
      <c r="O151" s="16"/>
      <c r="P151" s="16"/>
      <c r="Q151" s="16"/>
      <c r="R151" s="16"/>
      <c r="S151" s="16"/>
      <c r="T151" s="16"/>
      <c r="U151" s="54"/>
      <c r="V151" s="362"/>
      <c r="W151" s="356"/>
      <c r="X151" s="339"/>
    </row>
    <row r="152" spans="1:24" ht="120" customHeight="1" x14ac:dyDescent="0.25">
      <c r="A152" s="406" t="s">
        <v>20</v>
      </c>
      <c r="B152" s="393" t="s">
        <v>19</v>
      </c>
      <c r="C152" s="393" t="s">
        <v>31</v>
      </c>
      <c r="D152" s="393" t="s">
        <v>766</v>
      </c>
      <c r="E152" s="25" t="s">
        <v>291</v>
      </c>
      <c r="F152" s="434" t="s">
        <v>292</v>
      </c>
      <c r="G152" s="434" t="s">
        <v>293</v>
      </c>
      <c r="H152" s="440" t="s">
        <v>296</v>
      </c>
      <c r="I152" s="435" t="s">
        <v>290</v>
      </c>
      <c r="J152" s="55"/>
      <c r="K152" s="14"/>
      <c r="L152" s="14"/>
      <c r="M152" s="14"/>
      <c r="N152" s="14"/>
      <c r="O152" s="14"/>
      <c r="P152" s="14"/>
      <c r="Q152" s="14"/>
      <c r="R152" s="14"/>
      <c r="S152" s="14"/>
      <c r="T152" s="16"/>
      <c r="U152" s="54"/>
      <c r="V152" s="362" t="s">
        <v>66</v>
      </c>
      <c r="W152" s="356" t="s">
        <v>66</v>
      </c>
      <c r="X152" s="380">
        <v>0</v>
      </c>
    </row>
    <row r="153" spans="1:24" ht="63.75" customHeight="1" x14ac:dyDescent="0.25">
      <c r="A153" s="406"/>
      <c r="B153" s="393"/>
      <c r="C153" s="393"/>
      <c r="D153" s="393"/>
      <c r="E153" s="25" t="s">
        <v>295</v>
      </c>
      <c r="F153" s="434"/>
      <c r="G153" s="434"/>
      <c r="H153" s="224"/>
      <c r="I153" s="436"/>
      <c r="J153" s="55"/>
      <c r="K153" s="14"/>
      <c r="L153" s="14"/>
      <c r="M153" s="14"/>
      <c r="N153" s="14"/>
      <c r="O153" s="14"/>
      <c r="P153" s="14"/>
      <c r="Q153" s="14"/>
      <c r="R153" s="14"/>
      <c r="S153" s="14"/>
      <c r="T153" s="16"/>
      <c r="U153" s="54"/>
      <c r="V153" s="362"/>
      <c r="W153" s="356"/>
      <c r="X153" s="380"/>
    </row>
    <row r="154" spans="1:24" ht="63" customHeight="1" x14ac:dyDescent="0.25">
      <c r="A154" s="406"/>
      <c r="B154" s="393"/>
      <c r="C154" s="393"/>
      <c r="D154" s="393"/>
      <c r="E154" s="25" t="s">
        <v>294</v>
      </c>
      <c r="F154" s="434"/>
      <c r="G154" s="434"/>
      <c r="H154" s="441"/>
      <c r="I154" s="436"/>
      <c r="J154" s="52"/>
      <c r="K154" s="16"/>
      <c r="L154" s="16"/>
      <c r="M154" s="16"/>
      <c r="N154" s="16"/>
      <c r="O154" s="16"/>
      <c r="P154" s="16"/>
      <c r="Q154" s="16"/>
      <c r="R154" s="16"/>
      <c r="S154" s="16"/>
      <c r="T154" s="16"/>
      <c r="U154" s="54"/>
      <c r="V154" s="362"/>
      <c r="W154" s="356"/>
      <c r="X154" s="380"/>
    </row>
    <row r="155" spans="1:24" ht="78.75" x14ac:dyDescent="0.25">
      <c r="A155" s="406" t="s">
        <v>20</v>
      </c>
      <c r="B155" s="393" t="s">
        <v>19</v>
      </c>
      <c r="C155" s="393" t="s">
        <v>31</v>
      </c>
      <c r="D155" s="437" t="s">
        <v>767</v>
      </c>
      <c r="E155" s="25" t="s">
        <v>299</v>
      </c>
      <c r="F155" s="434" t="s">
        <v>301</v>
      </c>
      <c r="G155" s="434" t="s">
        <v>302</v>
      </c>
      <c r="H155" s="440" t="s">
        <v>303</v>
      </c>
      <c r="I155" s="435" t="s">
        <v>297</v>
      </c>
      <c r="J155" s="52"/>
      <c r="K155" s="16"/>
      <c r="L155" s="16"/>
      <c r="M155" s="16"/>
      <c r="N155" s="16"/>
      <c r="O155" s="16"/>
      <c r="P155" s="16"/>
      <c r="Q155" s="16"/>
      <c r="R155" s="16"/>
      <c r="S155" s="16"/>
      <c r="T155" s="16"/>
      <c r="U155" s="54"/>
      <c r="V155" s="362" t="s">
        <v>66</v>
      </c>
      <c r="W155" s="356" t="s">
        <v>66</v>
      </c>
      <c r="X155" s="380">
        <v>1653380.26</v>
      </c>
    </row>
    <row r="156" spans="1:24" ht="63" x14ac:dyDescent="0.25">
      <c r="A156" s="406"/>
      <c r="B156" s="393"/>
      <c r="C156" s="393"/>
      <c r="D156" s="437"/>
      <c r="E156" s="25" t="s">
        <v>298</v>
      </c>
      <c r="F156" s="434"/>
      <c r="G156" s="434"/>
      <c r="H156" s="224"/>
      <c r="I156" s="435"/>
      <c r="J156" s="52"/>
      <c r="K156" s="16"/>
      <c r="L156" s="16"/>
      <c r="M156" s="16"/>
      <c r="N156" s="16"/>
      <c r="O156" s="16"/>
      <c r="P156" s="16"/>
      <c r="Q156" s="16"/>
      <c r="R156" s="16"/>
      <c r="S156" s="16"/>
      <c r="T156" s="16"/>
      <c r="U156" s="54"/>
      <c r="V156" s="362"/>
      <c r="W156" s="356"/>
      <c r="X156" s="380"/>
    </row>
    <row r="157" spans="1:24" ht="63.75" thickBot="1" x14ac:dyDescent="0.3">
      <c r="A157" s="412"/>
      <c r="B157" s="394"/>
      <c r="C157" s="394"/>
      <c r="D157" s="634"/>
      <c r="E157" s="111" t="s">
        <v>300</v>
      </c>
      <c r="F157" s="457"/>
      <c r="G157" s="457"/>
      <c r="H157" s="244"/>
      <c r="I157" s="442"/>
      <c r="J157" s="146"/>
      <c r="K157" s="61"/>
      <c r="L157" s="61"/>
      <c r="M157" s="61"/>
      <c r="N157" s="61"/>
      <c r="O157" s="61"/>
      <c r="P157" s="61"/>
      <c r="Q157" s="61"/>
      <c r="R157" s="61"/>
      <c r="S157" s="61"/>
      <c r="T157" s="61"/>
      <c r="U157" s="62"/>
      <c r="V157" s="370"/>
      <c r="W157" s="371"/>
      <c r="X157" s="392"/>
    </row>
    <row r="158" spans="1:24" ht="47.25" customHeight="1" x14ac:dyDescent="0.25">
      <c r="A158" s="405" t="s">
        <v>20</v>
      </c>
      <c r="B158" s="404" t="s">
        <v>19</v>
      </c>
      <c r="C158" s="404" t="s">
        <v>31</v>
      </c>
      <c r="D158" s="404" t="s">
        <v>768</v>
      </c>
      <c r="E158" s="99" t="s">
        <v>304</v>
      </c>
      <c r="F158" s="438" t="s">
        <v>310</v>
      </c>
      <c r="G158" s="438" t="s">
        <v>309</v>
      </c>
      <c r="H158" s="223" t="s">
        <v>311</v>
      </c>
      <c r="I158" s="439" t="s">
        <v>297</v>
      </c>
      <c r="J158" s="149"/>
      <c r="K158" s="50"/>
      <c r="L158" s="50"/>
      <c r="M158" s="49"/>
      <c r="N158" s="49"/>
      <c r="O158" s="49"/>
      <c r="P158" s="50"/>
      <c r="Q158" s="50"/>
      <c r="R158" s="50"/>
      <c r="S158" s="50"/>
      <c r="T158" s="50"/>
      <c r="U158" s="51"/>
      <c r="V158" s="361" t="s">
        <v>66</v>
      </c>
      <c r="W158" s="355" t="s">
        <v>66</v>
      </c>
      <c r="X158" s="337">
        <v>0</v>
      </c>
    </row>
    <row r="159" spans="1:24" ht="47.25" x14ac:dyDescent="0.25">
      <c r="A159" s="406"/>
      <c r="B159" s="393"/>
      <c r="C159" s="393"/>
      <c r="D159" s="393"/>
      <c r="E159" s="25" t="s">
        <v>305</v>
      </c>
      <c r="F159" s="434"/>
      <c r="G159" s="434"/>
      <c r="H159" s="224"/>
      <c r="I159" s="436"/>
      <c r="J159" s="55"/>
      <c r="K159" s="14"/>
      <c r="L159" s="14"/>
      <c r="M159" s="16"/>
      <c r="N159" s="16"/>
      <c r="O159" s="16"/>
      <c r="P159" s="14"/>
      <c r="Q159" s="14"/>
      <c r="R159" s="14"/>
      <c r="S159" s="14"/>
      <c r="T159" s="14"/>
      <c r="U159" s="53"/>
      <c r="V159" s="362"/>
      <c r="W159" s="356"/>
      <c r="X159" s="338"/>
    </row>
    <row r="160" spans="1:24" ht="63" x14ac:dyDescent="0.25">
      <c r="A160" s="406"/>
      <c r="B160" s="393"/>
      <c r="C160" s="393"/>
      <c r="D160" s="393"/>
      <c r="E160" s="25" t="s">
        <v>306</v>
      </c>
      <c r="F160" s="434"/>
      <c r="G160" s="434"/>
      <c r="H160" s="224"/>
      <c r="I160" s="436"/>
      <c r="J160" s="55"/>
      <c r="K160" s="14"/>
      <c r="L160" s="14"/>
      <c r="M160" s="16"/>
      <c r="N160" s="16"/>
      <c r="O160" s="16"/>
      <c r="P160" s="14"/>
      <c r="Q160" s="14"/>
      <c r="R160" s="14"/>
      <c r="S160" s="14"/>
      <c r="T160" s="14"/>
      <c r="U160" s="53"/>
      <c r="V160" s="362"/>
      <c r="W160" s="356"/>
      <c r="X160" s="338"/>
    </row>
    <row r="161" spans="1:24" ht="47.25" x14ac:dyDescent="0.25">
      <c r="A161" s="406"/>
      <c r="B161" s="393"/>
      <c r="C161" s="393"/>
      <c r="D161" s="393"/>
      <c r="E161" s="25" t="s">
        <v>307</v>
      </c>
      <c r="F161" s="434"/>
      <c r="G161" s="434"/>
      <c r="H161" s="224"/>
      <c r="I161" s="436"/>
      <c r="J161" s="55"/>
      <c r="K161" s="14"/>
      <c r="L161" s="14"/>
      <c r="M161" s="16"/>
      <c r="N161" s="16"/>
      <c r="O161" s="16"/>
      <c r="P161" s="14"/>
      <c r="Q161" s="14"/>
      <c r="R161" s="14"/>
      <c r="S161" s="14"/>
      <c r="T161" s="14"/>
      <c r="U161" s="53"/>
      <c r="V161" s="362"/>
      <c r="W161" s="356"/>
      <c r="X161" s="338"/>
    </row>
    <row r="162" spans="1:24" ht="47.25" x14ac:dyDescent="0.25">
      <c r="A162" s="406"/>
      <c r="B162" s="393"/>
      <c r="C162" s="393"/>
      <c r="D162" s="393"/>
      <c r="E162" s="25" t="s">
        <v>308</v>
      </c>
      <c r="F162" s="434"/>
      <c r="G162" s="434"/>
      <c r="H162" s="441"/>
      <c r="I162" s="436"/>
      <c r="J162" s="55"/>
      <c r="K162" s="14"/>
      <c r="L162" s="14"/>
      <c r="M162" s="16"/>
      <c r="N162" s="16"/>
      <c r="O162" s="16"/>
      <c r="P162" s="14"/>
      <c r="Q162" s="14"/>
      <c r="R162" s="14"/>
      <c r="S162" s="14"/>
      <c r="T162" s="14"/>
      <c r="U162" s="53"/>
      <c r="V162" s="362"/>
      <c r="W162" s="356"/>
      <c r="X162" s="339"/>
    </row>
    <row r="163" spans="1:24" ht="32.25" customHeight="1" x14ac:dyDescent="0.25">
      <c r="A163" s="406" t="s">
        <v>20</v>
      </c>
      <c r="B163" s="393" t="s">
        <v>19</v>
      </c>
      <c r="C163" s="393" t="s">
        <v>31</v>
      </c>
      <c r="D163" s="393" t="s">
        <v>776</v>
      </c>
      <c r="E163" s="25" t="s">
        <v>312</v>
      </c>
      <c r="F163" s="434" t="s">
        <v>848</v>
      </c>
      <c r="G163" s="434" t="s">
        <v>314</v>
      </c>
      <c r="H163" s="440" t="s">
        <v>315</v>
      </c>
      <c r="I163" s="435" t="s">
        <v>316</v>
      </c>
      <c r="J163" s="52"/>
      <c r="K163" s="16"/>
      <c r="L163" s="16"/>
      <c r="M163" s="16"/>
      <c r="N163" s="16"/>
      <c r="O163" s="16"/>
      <c r="P163" s="16"/>
      <c r="Q163" s="16"/>
      <c r="R163" s="16"/>
      <c r="S163" s="16"/>
      <c r="T163" s="16"/>
      <c r="U163" s="54"/>
      <c r="V163" s="362" t="s">
        <v>66</v>
      </c>
      <c r="W163" s="356" t="s">
        <v>66</v>
      </c>
      <c r="X163" s="390">
        <v>0</v>
      </c>
    </row>
    <row r="164" spans="1:24" ht="78.75" x14ac:dyDescent="0.25">
      <c r="A164" s="406"/>
      <c r="B164" s="393"/>
      <c r="C164" s="393"/>
      <c r="D164" s="393"/>
      <c r="E164" s="25" t="s">
        <v>313</v>
      </c>
      <c r="F164" s="434"/>
      <c r="G164" s="434"/>
      <c r="H164" s="224"/>
      <c r="I164" s="435"/>
      <c r="J164" s="52"/>
      <c r="K164" s="16"/>
      <c r="L164" s="16"/>
      <c r="M164" s="16"/>
      <c r="N164" s="16"/>
      <c r="O164" s="16"/>
      <c r="P164" s="16"/>
      <c r="Q164" s="16"/>
      <c r="R164" s="16"/>
      <c r="S164" s="16"/>
      <c r="T164" s="16"/>
      <c r="U164" s="54"/>
      <c r="V164" s="362"/>
      <c r="W164" s="356"/>
      <c r="X164" s="338"/>
    </row>
    <row r="165" spans="1:24" ht="78.75" x14ac:dyDescent="0.25">
      <c r="A165" s="406"/>
      <c r="B165" s="393"/>
      <c r="C165" s="393"/>
      <c r="D165" s="393"/>
      <c r="E165" s="25" t="s">
        <v>317</v>
      </c>
      <c r="F165" s="434"/>
      <c r="G165" s="434"/>
      <c r="H165" s="441"/>
      <c r="I165" s="435"/>
      <c r="J165" s="52"/>
      <c r="K165" s="16"/>
      <c r="L165" s="16"/>
      <c r="M165" s="16"/>
      <c r="N165" s="16"/>
      <c r="O165" s="16"/>
      <c r="P165" s="16"/>
      <c r="Q165" s="16"/>
      <c r="R165" s="16"/>
      <c r="S165" s="16"/>
      <c r="T165" s="16"/>
      <c r="U165" s="54"/>
      <c r="V165" s="362"/>
      <c r="W165" s="356"/>
      <c r="X165" s="338"/>
    </row>
    <row r="166" spans="1:24" ht="92.25" customHeight="1" x14ac:dyDescent="0.25">
      <c r="A166" s="406" t="s">
        <v>20</v>
      </c>
      <c r="B166" s="393" t="s">
        <v>19</v>
      </c>
      <c r="C166" s="393" t="s">
        <v>31</v>
      </c>
      <c r="D166" s="393" t="s">
        <v>777</v>
      </c>
      <c r="E166" s="25" t="s">
        <v>318</v>
      </c>
      <c r="F166" s="434" t="s">
        <v>849</v>
      </c>
      <c r="G166" s="434" t="s">
        <v>320</v>
      </c>
      <c r="H166" s="440" t="s">
        <v>321</v>
      </c>
      <c r="I166" s="435" t="s">
        <v>297</v>
      </c>
      <c r="J166" s="52"/>
      <c r="K166" s="16"/>
      <c r="L166" s="16"/>
      <c r="M166" s="14"/>
      <c r="N166" s="14"/>
      <c r="O166" s="14"/>
      <c r="P166" s="14"/>
      <c r="Q166" s="14"/>
      <c r="R166" s="14"/>
      <c r="S166" s="14"/>
      <c r="T166" s="14"/>
      <c r="U166" s="53"/>
      <c r="V166" s="362" t="s">
        <v>66</v>
      </c>
      <c r="W166" s="356" t="s">
        <v>66</v>
      </c>
      <c r="X166" s="390">
        <v>0</v>
      </c>
    </row>
    <row r="167" spans="1:24" ht="92.25" customHeight="1" x14ac:dyDescent="0.25">
      <c r="A167" s="406"/>
      <c r="B167" s="393"/>
      <c r="C167" s="393"/>
      <c r="D167" s="393"/>
      <c r="E167" s="25" t="s">
        <v>319</v>
      </c>
      <c r="F167" s="434"/>
      <c r="G167" s="434"/>
      <c r="H167" s="224"/>
      <c r="I167" s="436"/>
      <c r="J167" s="52"/>
      <c r="K167" s="16"/>
      <c r="L167" s="16"/>
      <c r="M167" s="14"/>
      <c r="N167" s="14"/>
      <c r="O167" s="14"/>
      <c r="P167" s="14"/>
      <c r="Q167" s="14"/>
      <c r="R167" s="14"/>
      <c r="S167" s="14"/>
      <c r="T167" s="14"/>
      <c r="U167" s="53"/>
      <c r="V167" s="362"/>
      <c r="W167" s="356"/>
      <c r="X167" s="338"/>
    </row>
    <row r="168" spans="1:24" ht="92.25" customHeight="1" x14ac:dyDescent="0.25">
      <c r="A168" s="406"/>
      <c r="B168" s="393"/>
      <c r="C168" s="393"/>
      <c r="D168" s="393"/>
      <c r="E168" s="25" t="s">
        <v>81</v>
      </c>
      <c r="F168" s="434"/>
      <c r="G168" s="434"/>
      <c r="H168" s="441"/>
      <c r="I168" s="436"/>
      <c r="J168" s="52"/>
      <c r="K168" s="16"/>
      <c r="L168" s="16"/>
      <c r="M168" s="14"/>
      <c r="N168" s="14"/>
      <c r="O168" s="14"/>
      <c r="P168" s="14"/>
      <c r="Q168" s="14"/>
      <c r="R168" s="14"/>
      <c r="S168" s="14"/>
      <c r="T168" s="14"/>
      <c r="U168" s="53"/>
      <c r="V168" s="362"/>
      <c r="W168" s="356"/>
      <c r="X168" s="338"/>
    </row>
    <row r="169" spans="1:24" ht="47.25" customHeight="1" x14ac:dyDescent="0.25">
      <c r="A169" s="406" t="s">
        <v>20</v>
      </c>
      <c r="B169" s="393" t="s">
        <v>19</v>
      </c>
      <c r="C169" s="393" t="s">
        <v>33</v>
      </c>
      <c r="D169" s="393" t="s">
        <v>778</v>
      </c>
      <c r="E169" s="25" t="s">
        <v>323</v>
      </c>
      <c r="F169" s="440" t="s">
        <v>328</v>
      </c>
      <c r="G169" s="440" t="s">
        <v>329</v>
      </c>
      <c r="H169" s="440" t="s">
        <v>330</v>
      </c>
      <c r="I169" s="435" t="s">
        <v>331</v>
      </c>
      <c r="J169" s="55"/>
      <c r="K169" s="14"/>
      <c r="L169" s="14"/>
      <c r="M169" s="14"/>
      <c r="N169" s="14"/>
      <c r="O169" s="14"/>
      <c r="P169" s="16"/>
      <c r="Q169" s="16"/>
      <c r="R169" s="16"/>
      <c r="S169" s="16"/>
      <c r="T169" s="16"/>
      <c r="U169" s="54"/>
      <c r="V169" s="362" t="s">
        <v>66</v>
      </c>
      <c r="W169" s="356" t="s">
        <v>66</v>
      </c>
      <c r="X169" s="390">
        <v>0</v>
      </c>
    </row>
    <row r="170" spans="1:24" ht="47.25" x14ac:dyDescent="0.25">
      <c r="A170" s="406"/>
      <c r="B170" s="393"/>
      <c r="C170" s="393"/>
      <c r="D170" s="393"/>
      <c r="E170" s="25" t="s">
        <v>322</v>
      </c>
      <c r="F170" s="224"/>
      <c r="G170" s="224"/>
      <c r="H170" s="224"/>
      <c r="I170" s="435"/>
      <c r="J170" s="55"/>
      <c r="K170" s="14"/>
      <c r="L170" s="14"/>
      <c r="M170" s="14"/>
      <c r="N170" s="14"/>
      <c r="O170" s="14"/>
      <c r="P170" s="16"/>
      <c r="Q170" s="16"/>
      <c r="R170" s="16"/>
      <c r="S170" s="16"/>
      <c r="T170" s="16"/>
      <c r="U170" s="54"/>
      <c r="V170" s="362"/>
      <c r="W170" s="356"/>
      <c r="X170" s="338"/>
    </row>
    <row r="171" spans="1:24" ht="63" x14ac:dyDescent="0.25">
      <c r="A171" s="406"/>
      <c r="B171" s="393"/>
      <c r="C171" s="393"/>
      <c r="D171" s="393"/>
      <c r="E171" s="25" t="s">
        <v>324</v>
      </c>
      <c r="F171" s="224"/>
      <c r="G171" s="224"/>
      <c r="H171" s="224"/>
      <c r="I171" s="435"/>
      <c r="J171" s="55"/>
      <c r="K171" s="14"/>
      <c r="L171" s="14"/>
      <c r="M171" s="14"/>
      <c r="N171" s="14"/>
      <c r="O171" s="14"/>
      <c r="P171" s="16"/>
      <c r="Q171" s="16"/>
      <c r="R171" s="16"/>
      <c r="S171" s="16"/>
      <c r="T171" s="16"/>
      <c r="U171" s="54"/>
      <c r="V171" s="362"/>
      <c r="W171" s="356"/>
      <c r="X171" s="338"/>
    </row>
    <row r="172" spans="1:24" ht="58.5" customHeight="1" x14ac:dyDescent="0.25">
      <c r="A172" s="406"/>
      <c r="B172" s="393"/>
      <c r="C172" s="393"/>
      <c r="D172" s="393"/>
      <c r="E172" s="25" t="s">
        <v>325</v>
      </c>
      <c r="F172" s="224"/>
      <c r="G172" s="224"/>
      <c r="H172" s="224"/>
      <c r="I172" s="435"/>
      <c r="J172" s="55"/>
      <c r="K172" s="14"/>
      <c r="L172" s="14"/>
      <c r="M172" s="14"/>
      <c r="N172" s="14"/>
      <c r="O172" s="14"/>
      <c r="P172" s="16"/>
      <c r="Q172" s="16"/>
      <c r="R172" s="16"/>
      <c r="S172" s="16"/>
      <c r="T172" s="16"/>
      <c r="U172" s="54"/>
      <c r="V172" s="362"/>
      <c r="W172" s="356"/>
      <c r="X172" s="338"/>
    </row>
    <row r="173" spans="1:24" ht="57" customHeight="1" x14ac:dyDescent="0.25">
      <c r="A173" s="406"/>
      <c r="B173" s="393"/>
      <c r="C173" s="393"/>
      <c r="D173" s="393"/>
      <c r="E173" s="25" t="s">
        <v>326</v>
      </c>
      <c r="F173" s="224"/>
      <c r="G173" s="224"/>
      <c r="H173" s="224"/>
      <c r="I173" s="435"/>
      <c r="J173" s="55"/>
      <c r="K173" s="14"/>
      <c r="L173" s="14"/>
      <c r="M173" s="14"/>
      <c r="N173" s="14"/>
      <c r="O173" s="14"/>
      <c r="P173" s="16"/>
      <c r="Q173" s="16"/>
      <c r="R173" s="16"/>
      <c r="S173" s="16"/>
      <c r="T173" s="16"/>
      <c r="U173" s="54"/>
      <c r="V173" s="362"/>
      <c r="W173" s="356"/>
      <c r="X173" s="338"/>
    </row>
    <row r="174" spans="1:24" ht="64.5" customHeight="1" thickBot="1" x14ac:dyDescent="0.3">
      <c r="A174" s="412"/>
      <c r="B174" s="394"/>
      <c r="C174" s="394"/>
      <c r="D174" s="394"/>
      <c r="E174" s="111" t="s">
        <v>327</v>
      </c>
      <c r="F174" s="244"/>
      <c r="G174" s="244"/>
      <c r="H174" s="244"/>
      <c r="I174" s="442"/>
      <c r="J174" s="150"/>
      <c r="K174" s="151"/>
      <c r="L174" s="151"/>
      <c r="M174" s="151"/>
      <c r="N174" s="151"/>
      <c r="O174" s="151"/>
      <c r="P174" s="61"/>
      <c r="Q174" s="61"/>
      <c r="R174" s="61"/>
      <c r="S174" s="61"/>
      <c r="T174" s="61"/>
      <c r="U174" s="62"/>
      <c r="V174" s="370"/>
      <c r="W174" s="371"/>
      <c r="X174" s="391"/>
    </row>
    <row r="175" spans="1:24" ht="52.5" customHeight="1" x14ac:dyDescent="0.25">
      <c r="A175" s="405" t="s">
        <v>20</v>
      </c>
      <c r="B175" s="404" t="s">
        <v>19</v>
      </c>
      <c r="C175" s="404" t="s">
        <v>31</v>
      </c>
      <c r="D175" s="404" t="s">
        <v>779</v>
      </c>
      <c r="E175" s="99" t="s">
        <v>332</v>
      </c>
      <c r="F175" s="223" t="s">
        <v>340</v>
      </c>
      <c r="G175" s="223" t="s">
        <v>341</v>
      </c>
      <c r="H175" s="223" t="s">
        <v>343</v>
      </c>
      <c r="I175" s="439" t="s">
        <v>342</v>
      </c>
      <c r="J175" s="149"/>
      <c r="K175" s="50"/>
      <c r="L175" s="50"/>
      <c r="M175" s="50"/>
      <c r="N175" s="50"/>
      <c r="O175" s="50"/>
      <c r="P175" s="50"/>
      <c r="Q175" s="50"/>
      <c r="R175" s="50"/>
      <c r="S175" s="49"/>
      <c r="T175" s="49"/>
      <c r="U175" s="148"/>
      <c r="V175" s="361" t="s">
        <v>66</v>
      </c>
      <c r="W175" s="355" t="s">
        <v>66</v>
      </c>
      <c r="X175" s="337">
        <v>1000000</v>
      </c>
    </row>
    <row r="176" spans="1:24" ht="63" x14ac:dyDescent="0.25">
      <c r="A176" s="406"/>
      <c r="B176" s="393"/>
      <c r="C176" s="393"/>
      <c r="D176" s="393"/>
      <c r="E176" s="25" t="s">
        <v>333</v>
      </c>
      <c r="F176" s="224"/>
      <c r="G176" s="224"/>
      <c r="H176" s="224"/>
      <c r="I176" s="436"/>
      <c r="J176" s="55"/>
      <c r="K176" s="14"/>
      <c r="L176" s="14"/>
      <c r="M176" s="14"/>
      <c r="N176" s="14"/>
      <c r="O176" s="14"/>
      <c r="P176" s="14"/>
      <c r="Q176" s="14"/>
      <c r="R176" s="14"/>
      <c r="S176" s="16"/>
      <c r="T176" s="16"/>
      <c r="U176" s="54"/>
      <c r="V176" s="362"/>
      <c r="W176" s="356"/>
      <c r="X176" s="338"/>
    </row>
    <row r="177" spans="1:24" ht="48.75" customHeight="1" x14ac:dyDescent="0.25">
      <c r="A177" s="406"/>
      <c r="B177" s="393"/>
      <c r="C177" s="393"/>
      <c r="D177" s="393"/>
      <c r="E177" s="25" t="s">
        <v>334</v>
      </c>
      <c r="F177" s="224"/>
      <c r="G177" s="224"/>
      <c r="H177" s="224"/>
      <c r="I177" s="436"/>
      <c r="J177" s="55"/>
      <c r="K177" s="14"/>
      <c r="L177" s="14"/>
      <c r="M177" s="14"/>
      <c r="N177" s="14"/>
      <c r="O177" s="14"/>
      <c r="P177" s="14"/>
      <c r="Q177" s="14"/>
      <c r="R177" s="14"/>
      <c r="S177" s="16"/>
      <c r="T177" s="16"/>
      <c r="U177" s="54"/>
      <c r="V177" s="362"/>
      <c r="W177" s="356"/>
      <c r="X177" s="338"/>
    </row>
    <row r="178" spans="1:24" ht="47.25" x14ac:dyDescent="0.25">
      <c r="A178" s="406"/>
      <c r="B178" s="393"/>
      <c r="C178" s="393"/>
      <c r="D178" s="393"/>
      <c r="E178" s="25" t="s">
        <v>335</v>
      </c>
      <c r="F178" s="224"/>
      <c r="G178" s="224"/>
      <c r="H178" s="224"/>
      <c r="I178" s="436"/>
      <c r="J178" s="55"/>
      <c r="K178" s="14"/>
      <c r="L178" s="14"/>
      <c r="M178" s="14"/>
      <c r="N178" s="14"/>
      <c r="O178" s="14"/>
      <c r="P178" s="14"/>
      <c r="Q178" s="14"/>
      <c r="R178" s="14"/>
      <c r="S178" s="16"/>
      <c r="T178" s="16"/>
      <c r="U178" s="54"/>
      <c r="V178" s="362"/>
      <c r="W178" s="356"/>
      <c r="X178" s="338"/>
    </row>
    <row r="179" spans="1:24" ht="47.25" x14ac:dyDescent="0.25">
      <c r="A179" s="406"/>
      <c r="B179" s="393"/>
      <c r="C179" s="393"/>
      <c r="D179" s="393"/>
      <c r="E179" s="25" t="s">
        <v>338</v>
      </c>
      <c r="F179" s="224"/>
      <c r="G179" s="224"/>
      <c r="H179" s="224"/>
      <c r="I179" s="436"/>
      <c r="J179" s="55"/>
      <c r="K179" s="14"/>
      <c r="L179" s="14"/>
      <c r="M179" s="14"/>
      <c r="N179" s="14"/>
      <c r="O179" s="14"/>
      <c r="P179" s="14"/>
      <c r="Q179" s="14"/>
      <c r="R179" s="14"/>
      <c r="S179" s="16"/>
      <c r="T179" s="16"/>
      <c r="U179" s="54"/>
      <c r="V179" s="362"/>
      <c r="W179" s="356"/>
      <c r="X179" s="338"/>
    </row>
    <row r="180" spans="1:24" ht="63" x14ac:dyDescent="0.25">
      <c r="A180" s="406"/>
      <c r="B180" s="393"/>
      <c r="C180" s="393"/>
      <c r="D180" s="393"/>
      <c r="E180" s="25" t="s">
        <v>336</v>
      </c>
      <c r="F180" s="224"/>
      <c r="G180" s="224"/>
      <c r="H180" s="224"/>
      <c r="I180" s="436"/>
      <c r="J180" s="55"/>
      <c r="K180" s="14"/>
      <c r="L180" s="14"/>
      <c r="M180" s="14"/>
      <c r="N180" s="14"/>
      <c r="O180" s="14"/>
      <c r="P180" s="14"/>
      <c r="Q180" s="14"/>
      <c r="R180" s="14"/>
      <c r="S180" s="16"/>
      <c r="T180" s="16"/>
      <c r="U180" s="54"/>
      <c r="V180" s="362"/>
      <c r="W180" s="356"/>
      <c r="X180" s="338"/>
    </row>
    <row r="181" spans="1:24" ht="63" x14ac:dyDescent="0.25">
      <c r="A181" s="406"/>
      <c r="B181" s="393"/>
      <c r="C181" s="393"/>
      <c r="D181" s="393"/>
      <c r="E181" s="25" t="s">
        <v>337</v>
      </c>
      <c r="F181" s="224"/>
      <c r="G181" s="224"/>
      <c r="H181" s="224"/>
      <c r="I181" s="436"/>
      <c r="J181" s="55"/>
      <c r="K181" s="14"/>
      <c r="L181" s="14"/>
      <c r="M181" s="14"/>
      <c r="N181" s="14"/>
      <c r="O181" s="14"/>
      <c r="P181" s="14"/>
      <c r="Q181" s="14"/>
      <c r="R181" s="14"/>
      <c r="S181" s="16"/>
      <c r="T181" s="16"/>
      <c r="U181" s="54"/>
      <c r="V181" s="362"/>
      <c r="W181" s="356"/>
      <c r="X181" s="338"/>
    </row>
    <row r="182" spans="1:24" ht="47.25" x14ac:dyDescent="0.25">
      <c r="A182" s="406"/>
      <c r="B182" s="393"/>
      <c r="C182" s="393"/>
      <c r="D182" s="393"/>
      <c r="E182" s="25" t="s">
        <v>339</v>
      </c>
      <c r="F182" s="441"/>
      <c r="G182" s="441"/>
      <c r="H182" s="441"/>
      <c r="I182" s="436"/>
      <c r="J182" s="55"/>
      <c r="K182" s="14"/>
      <c r="L182" s="14"/>
      <c r="M182" s="14"/>
      <c r="N182" s="14"/>
      <c r="O182" s="14"/>
      <c r="P182" s="14"/>
      <c r="Q182" s="14"/>
      <c r="R182" s="14"/>
      <c r="S182" s="16"/>
      <c r="T182" s="16"/>
      <c r="U182" s="54"/>
      <c r="V182" s="362"/>
      <c r="W182" s="356"/>
      <c r="X182" s="339"/>
    </row>
    <row r="183" spans="1:24" ht="47.25" x14ac:dyDescent="0.25">
      <c r="A183" s="406" t="s">
        <v>20</v>
      </c>
      <c r="B183" s="393" t="s">
        <v>19</v>
      </c>
      <c r="C183" s="393" t="s">
        <v>31</v>
      </c>
      <c r="D183" s="393" t="s">
        <v>780</v>
      </c>
      <c r="E183" s="25" t="s">
        <v>344</v>
      </c>
      <c r="F183" s="434" t="s">
        <v>850</v>
      </c>
      <c r="G183" s="434" t="s">
        <v>347</v>
      </c>
      <c r="H183" s="440" t="s">
        <v>348</v>
      </c>
      <c r="I183" s="435" t="s">
        <v>795</v>
      </c>
      <c r="J183" s="55"/>
      <c r="K183" s="14"/>
      <c r="L183" s="14"/>
      <c r="M183" s="14"/>
      <c r="N183" s="14"/>
      <c r="O183" s="14"/>
      <c r="P183" s="16"/>
      <c r="Q183" s="16"/>
      <c r="R183" s="16"/>
      <c r="S183" s="14"/>
      <c r="T183" s="14"/>
      <c r="U183" s="53"/>
      <c r="V183" s="362" t="s">
        <v>66</v>
      </c>
      <c r="W183" s="356" t="s">
        <v>66</v>
      </c>
      <c r="X183" s="369">
        <v>0</v>
      </c>
    </row>
    <row r="184" spans="1:24" ht="31.5" x14ac:dyDescent="0.25">
      <c r="A184" s="406"/>
      <c r="B184" s="393"/>
      <c r="C184" s="393"/>
      <c r="D184" s="393"/>
      <c r="E184" s="25" t="s">
        <v>345</v>
      </c>
      <c r="F184" s="434"/>
      <c r="G184" s="434"/>
      <c r="H184" s="224"/>
      <c r="I184" s="435"/>
      <c r="J184" s="55"/>
      <c r="K184" s="14"/>
      <c r="L184" s="14"/>
      <c r="M184" s="14"/>
      <c r="N184" s="14"/>
      <c r="O184" s="14"/>
      <c r="P184" s="16"/>
      <c r="Q184" s="16"/>
      <c r="R184" s="16"/>
      <c r="S184" s="14"/>
      <c r="T184" s="14"/>
      <c r="U184" s="53"/>
      <c r="V184" s="362"/>
      <c r="W184" s="356"/>
      <c r="X184" s="369"/>
    </row>
    <row r="185" spans="1:24" ht="69" customHeight="1" x14ac:dyDescent="0.25">
      <c r="A185" s="406"/>
      <c r="B185" s="393"/>
      <c r="C185" s="393"/>
      <c r="D185" s="393"/>
      <c r="E185" s="25" t="s">
        <v>346</v>
      </c>
      <c r="F185" s="434"/>
      <c r="G185" s="434"/>
      <c r="H185" s="441"/>
      <c r="I185" s="435"/>
      <c r="J185" s="55"/>
      <c r="K185" s="14"/>
      <c r="L185" s="14"/>
      <c r="M185" s="14"/>
      <c r="N185" s="14"/>
      <c r="O185" s="14"/>
      <c r="P185" s="16"/>
      <c r="Q185" s="16"/>
      <c r="R185" s="16"/>
      <c r="S185" s="14"/>
      <c r="T185" s="14"/>
      <c r="U185" s="53"/>
      <c r="V185" s="362"/>
      <c r="W185" s="356"/>
      <c r="X185" s="369"/>
    </row>
    <row r="186" spans="1:24" ht="78.75" customHeight="1" x14ac:dyDescent="0.25">
      <c r="A186" s="406" t="s">
        <v>20</v>
      </c>
      <c r="B186" s="393" t="s">
        <v>19</v>
      </c>
      <c r="C186" s="393" t="s">
        <v>31</v>
      </c>
      <c r="D186" s="393" t="s">
        <v>781</v>
      </c>
      <c r="E186" s="25" t="s">
        <v>349</v>
      </c>
      <c r="F186" s="434" t="s">
        <v>851</v>
      </c>
      <c r="G186" s="434" t="s">
        <v>354</v>
      </c>
      <c r="H186" s="440" t="s">
        <v>794</v>
      </c>
      <c r="I186" s="445" t="s">
        <v>342</v>
      </c>
      <c r="J186" s="55"/>
      <c r="K186" s="14"/>
      <c r="L186" s="14"/>
      <c r="M186" s="14"/>
      <c r="N186" s="14"/>
      <c r="O186" s="14"/>
      <c r="P186" s="14"/>
      <c r="Q186" s="14"/>
      <c r="R186" s="16"/>
      <c r="S186" s="16"/>
      <c r="T186" s="14"/>
      <c r="U186" s="53"/>
      <c r="V186" s="362" t="s">
        <v>66</v>
      </c>
      <c r="W186" s="356" t="s">
        <v>66</v>
      </c>
      <c r="X186" s="372">
        <v>0</v>
      </c>
    </row>
    <row r="187" spans="1:24" ht="82.5" customHeight="1" x14ac:dyDescent="0.25">
      <c r="A187" s="406"/>
      <c r="B187" s="393"/>
      <c r="C187" s="393"/>
      <c r="D187" s="393"/>
      <c r="E187" s="25" t="s">
        <v>350</v>
      </c>
      <c r="F187" s="434"/>
      <c r="G187" s="434"/>
      <c r="H187" s="224"/>
      <c r="I187" s="451"/>
      <c r="J187" s="55"/>
      <c r="K187" s="14"/>
      <c r="L187" s="14"/>
      <c r="M187" s="14"/>
      <c r="N187" s="14"/>
      <c r="O187" s="14"/>
      <c r="P187" s="16"/>
      <c r="Q187" s="16"/>
      <c r="R187" s="16"/>
      <c r="S187" s="16"/>
      <c r="T187" s="16"/>
      <c r="U187" s="54"/>
      <c r="V187" s="362"/>
      <c r="W187" s="356"/>
      <c r="X187" s="373"/>
    </row>
    <row r="188" spans="1:24" ht="62.25" customHeight="1" x14ac:dyDescent="0.25">
      <c r="A188" s="406"/>
      <c r="B188" s="393"/>
      <c r="C188" s="393"/>
      <c r="D188" s="393"/>
      <c r="E188" s="25" t="s">
        <v>351</v>
      </c>
      <c r="F188" s="434"/>
      <c r="G188" s="434"/>
      <c r="H188" s="224"/>
      <c r="I188" s="451"/>
      <c r="J188" s="55"/>
      <c r="K188" s="14"/>
      <c r="L188" s="14"/>
      <c r="M188" s="14"/>
      <c r="N188" s="14"/>
      <c r="O188" s="14"/>
      <c r="P188" s="16"/>
      <c r="Q188" s="16"/>
      <c r="R188" s="16"/>
      <c r="S188" s="16"/>
      <c r="T188" s="16"/>
      <c r="U188" s="54"/>
      <c r="V188" s="362"/>
      <c r="W188" s="356"/>
      <c r="X188" s="373"/>
    </row>
    <row r="189" spans="1:24" ht="50.25" customHeight="1" x14ac:dyDescent="0.25">
      <c r="A189" s="406"/>
      <c r="B189" s="393"/>
      <c r="C189" s="393"/>
      <c r="D189" s="393"/>
      <c r="E189" s="25" t="s">
        <v>352</v>
      </c>
      <c r="F189" s="434"/>
      <c r="G189" s="434"/>
      <c r="H189" s="224"/>
      <c r="I189" s="451"/>
      <c r="J189" s="55"/>
      <c r="K189" s="14"/>
      <c r="L189" s="14"/>
      <c r="M189" s="14"/>
      <c r="N189" s="14"/>
      <c r="O189" s="14"/>
      <c r="P189" s="16"/>
      <c r="Q189" s="16"/>
      <c r="R189" s="16"/>
      <c r="S189" s="16"/>
      <c r="T189" s="16"/>
      <c r="U189" s="54"/>
      <c r="V189" s="362"/>
      <c r="W189" s="356"/>
      <c r="X189" s="373"/>
    </row>
    <row r="190" spans="1:24" ht="81" customHeight="1" thickBot="1" x14ac:dyDescent="0.3">
      <c r="A190" s="412"/>
      <c r="B190" s="394"/>
      <c r="C190" s="394"/>
      <c r="D190" s="394"/>
      <c r="E190" s="111" t="s">
        <v>353</v>
      </c>
      <c r="F190" s="457"/>
      <c r="G190" s="457"/>
      <c r="H190" s="244"/>
      <c r="I190" s="452"/>
      <c r="J190" s="146"/>
      <c r="K190" s="61"/>
      <c r="L190" s="61"/>
      <c r="M190" s="61"/>
      <c r="N190" s="61"/>
      <c r="O190" s="61"/>
      <c r="P190" s="61"/>
      <c r="Q190" s="61"/>
      <c r="R190" s="61"/>
      <c r="S190" s="61"/>
      <c r="T190" s="61"/>
      <c r="U190" s="62"/>
      <c r="V190" s="370"/>
      <c r="W190" s="371"/>
      <c r="X190" s="374"/>
    </row>
    <row r="191" spans="1:24" ht="63" x14ac:dyDescent="0.25">
      <c r="A191" s="405" t="s">
        <v>20</v>
      </c>
      <c r="B191" s="404" t="s">
        <v>19</v>
      </c>
      <c r="C191" s="404" t="s">
        <v>33</v>
      </c>
      <c r="D191" s="404" t="s">
        <v>782</v>
      </c>
      <c r="E191" s="99" t="s">
        <v>356</v>
      </c>
      <c r="F191" s="438" t="s">
        <v>355</v>
      </c>
      <c r="G191" s="438" t="s">
        <v>361</v>
      </c>
      <c r="H191" s="223" t="s">
        <v>363</v>
      </c>
      <c r="I191" s="439" t="s">
        <v>362</v>
      </c>
      <c r="J191" s="149"/>
      <c r="K191" s="50"/>
      <c r="L191" s="50"/>
      <c r="M191" s="49"/>
      <c r="N191" s="49"/>
      <c r="O191" s="49"/>
      <c r="P191" s="50"/>
      <c r="Q191" s="50"/>
      <c r="R191" s="50"/>
      <c r="S191" s="50"/>
      <c r="T191" s="50"/>
      <c r="U191" s="51"/>
      <c r="V191" s="361" t="s">
        <v>59</v>
      </c>
      <c r="W191" s="355" t="s">
        <v>59</v>
      </c>
      <c r="X191" s="413">
        <v>80000</v>
      </c>
    </row>
    <row r="192" spans="1:24" ht="47.25" x14ac:dyDescent="0.25">
      <c r="A192" s="406"/>
      <c r="B192" s="393"/>
      <c r="C192" s="393"/>
      <c r="D192" s="393"/>
      <c r="E192" s="25" t="s">
        <v>357</v>
      </c>
      <c r="F192" s="434"/>
      <c r="G192" s="434"/>
      <c r="H192" s="224"/>
      <c r="I192" s="436"/>
      <c r="J192" s="55"/>
      <c r="K192" s="14"/>
      <c r="L192" s="14"/>
      <c r="M192" s="16"/>
      <c r="N192" s="16"/>
      <c r="O192" s="16"/>
      <c r="P192" s="14"/>
      <c r="Q192" s="14"/>
      <c r="R192" s="14"/>
      <c r="S192" s="14"/>
      <c r="T192" s="14"/>
      <c r="U192" s="53"/>
      <c r="V192" s="362"/>
      <c r="W192" s="356"/>
      <c r="X192" s="369"/>
    </row>
    <row r="193" spans="1:24" x14ac:dyDescent="0.25">
      <c r="A193" s="406"/>
      <c r="B193" s="393"/>
      <c r="C193" s="393"/>
      <c r="D193" s="393"/>
      <c r="E193" s="25" t="s">
        <v>358</v>
      </c>
      <c r="F193" s="434"/>
      <c r="G193" s="434"/>
      <c r="H193" s="224"/>
      <c r="I193" s="436"/>
      <c r="J193" s="55"/>
      <c r="K193" s="14"/>
      <c r="L193" s="14"/>
      <c r="M193" s="16"/>
      <c r="N193" s="16"/>
      <c r="O193" s="16"/>
      <c r="P193" s="14"/>
      <c r="Q193" s="14"/>
      <c r="R193" s="14"/>
      <c r="S193" s="14"/>
      <c r="T193" s="14"/>
      <c r="U193" s="53"/>
      <c r="V193" s="362"/>
      <c r="W193" s="356"/>
      <c r="X193" s="369"/>
    </row>
    <row r="194" spans="1:24" ht="31.5" x14ac:dyDescent="0.25">
      <c r="A194" s="406"/>
      <c r="B194" s="393"/>
      <c r="C194" s="393"/>
      <c r="D194" s="393"/>
      <c r="E194" s="25" t="s">
        <v>359</v>
      </c>
      <c r="F194" s="434"/>
      <c r="G194" s="434"/>
      <c r="H194" s="224"/>
      <c r="I194" s="436"/>
      <c r="J194" s="55"/>
      <c r="K194" s="14"/>
      <c r="L194" s="14"/>
      <c r="M194" s="16"/>
      <c r="N194" s="16"/>
      <c r="O194" s="16"/>
      <c r="P194" s="14"/>
      <c r="Q194" s="14"/>
      <c r="R194" s="14"/>
      <c r="S194" s="14"/>
      <c r="T194" s="14"/>
      <c r="U194" s="53"/>
      <c r="V194" s="362"/>
      <c r="W194" s="356"/>
      <c r="X194" s="369"/>
    </row>
    <row r="195" spans="1:24" ht="48" thickBot="1" x14ac:dyDescent="0.3">
      <c r="A195" s="448"/>
      <c r="B195" s="447"/>
      <c r="C195" s="447"/>
      <c r="D195" s="447"/>
      <c r="E195" s="122" t="s">
        <v>360</v>
      </c>
      <c r="F195" s="456"/>
      <c r="G195" s="456"/>
      <c r="H195" s="453"/>
      <c r="I195" s="455"/>
      <c r="J195" s="125"/>
      <c r="K195" s="126"/>
      <c r="L195" s="126"/>
      <c r="M195" s="126"/>
      <c r="N195" s="126"/>
      <c r="O195" s="123"/>
      <c r="P195" s="126"/>
      <c r="Q195" s="126"/>
      <c r="R195" s="126"/>
      <c r="S195" s="126"/>
      <c r="T195" s="126"/>
      <c r="U195" s="128"/>
      <c r="V195" s="363"/>
      <c r="W195" s="364"/>
      <c r="X195" s="414"/>
    </row>
    <row r="196" spans="1:24" ht="75" customHeight="1" x14ac:dyDescent="0.25">
      <c r="A196" s="450" t="s">
        <v>20</v>
      </c>
      <c r="B196" s="449" t="s">
        <v>19</v>
      </c>
      <c r="C196" s="449" t="s">
        <v>31</v>
      </c>
      <c r="D196" s="449" t="s">
        <v>783</v>
      </c>
      <c r="E196" s="121" t="s">
        <v>364</v>
      </c>
      <c r="F196" s="443" t="s">
        <v>852</v>
      </c>
      <c r="G196" s="443" t="s">
        <v>369</v>
      </c>
      <c r="H196" s="454" t="s">
        <v>370</v>
      </c>
      <c r="I196" s="444" t="s">
        <v>372</v>
      </c>
      <c r="J196" s="129"/>
      <c r="K196" s="124"/>
      <c r="L196" s="124"/>
      <c r="M196" s="124"/>
      <c r="N196" s="124"/>
      <c r="O196" s="124"/>
      <c r="P196" s="124"/>
      <c r="Q196" s="124"/>
      <c r="R196" s="124"/>
      <c r="S196" s="124"/>
      <c r="T196" s="124"/>
      <c r="U196" s="127"/>
      <c r="V196" s="366" t="s">
        <v>66</v>
      </c>
      <c r="W196" s="367" t="s">
        <v>66</v>
      </c>
      <c r="X196" s="368">
        <v>0</v>
      </c>
    </row>
    <row r="197" spans="1:24" ht="47.25" x14ac:dyDescent="0.25">
      <c r="A197" s="406"/>
      <c r="B197" s="393"/>
      <c r="C197" s="393"/>
      <c r="D197" s="393"/>
      <c r="E197" s="25" t="s">
        <v>366</v>
      </c>
      <c r="F197" s="434"/>
      <c r="G197" s="434"/>
      <c r="H197" s="224"/>
      <c r="I197" s="435"/>
      <c r="J197" s="52"/>
      <c r="K197" s="16"/>
      <c r="L197" s="16"/>
      <c r="M197" s="16"/>
      <c r="N197" s="16"/>
      <c r="O197" s="16"/>
      <c r="P197" s="16"/>
      <c r="Q197" s="16"/>
      <c r="R197" s="16"/>
      <c r="S197" s="16"/>
      <c r="T197" s="16"/>
      <c r="U197" s="54"/>
      <c r="V197" s="362"/>
      <c r="W197" s="356"/>
      <c r="X197" s="369"/>
    </row>
    <row r="198" spans="1:24" ht="47.25" x14ac:dyDescent="0.25">
      <c r="A198" s="406"/>
      <c r="B198" s="393"/>
      <c r="C198" s="393"/>
      <c r="D198" s="393"/>
      <c r="E198" s="25" t="s">
        <v>365</v>
      </c>
      <c r="F198" s="434"/>
      <c r="G198" s="434"/>
      <c r="H198" s="224"/>
      <c r="I198" s="435"/>
      <c r="J198" s="52"/>
      <c r="K198" s="16"/>
      <c r="L198" s="16"/>
      <c r="M198" s="16"/>
      <c r="N198" s="16"/>
      <c r="O198" s="16"/>
      <c r="P198" s="16"/>
      <c r="Q198" s="16"/>
      <c r="R198" s="16"/>
      <c r="S198" s="16"/>
      <c r="T198" s="16"/>
      <c r="U198" s="54"/>
      <c r="V198" s="362"/>
      <c r="W198" s="356"/>
      <c r="X198" s="369"/>
    </row>
    <row r="199" spans="1:24" ht="94.5" x14ac:dyDescent="0.25">
      <c r="A199" s="406"/>
      <c r="B199" s="393"/>
      <c r="C199" s="393"/>
      <c r="D199" s="393"/>
      <c r="E199" s="25" t="s">
        <v>367</v>
      </c>
      <c r="F199" s="434"/>
      <c r="G199" s="434"/>
      <c r="H199" s="224"/>
      <c r="I199" s="435"/>
      <c r="J199" s="52"/>
      <c r="K199" s="16"/>
      <c r="L199" s="16"/>
      <c r="M199" s="16"/>
      <c r="N199" s="16"/>
      <c r="O199" s="16"/>
      <c r="P199" s="16"/>
      <c r="Q199" s="16"/>
      <c r="R199" s="16"/>
      <c r="S199" s="16"/>
      <c r="T199" s="16"/>
      <c r="U199" s="54"/>
      <c r="V199" s="362"/>
      <c r="W199" s="356"/>
      <c r="X199" s="369"/>
    </row>
    <row r="200" spans="1:24" ht="47.25" x14ac:dyDescent="0.25">
      <c r="A200" s="406"/>
      <c r="B200" s="393"/>
      <c r="C200" s="393"/>
      <c r="D200" s="393"/>
      <c r="E200" s="25" t="s">
        <v>368</v>
      </c>
      <c r="F200" s="434"/>
      <c r="G200" s="434"/>
      <c r="H200" s="441"/>
      <c r="I200" s="445"/>
      <c r="J200" s="52"/>
      <c r="K200" s="16"/>
      <c r="L200" s="16"/>
      <c r="M200" s="16"/>
      <c r="N200" s="16"/>
      <c r="O200" s="16"/>
      <c r="P200" s="16"/>
      <c r="Q200" s="16"/>
      <c r="R200" s="16"/>
      <c r="S200" s="16"/>
      <c r="T200" s="16"/>
      <c r="U200" s="54"/>
      <c r="V200" s="362"/>
      <c r="W200" s="356"/>
      <c r="X200" s="369"/>
    </row>
    <row r="201" spans="1:24" ht="69.75" customHeight="1" x14ac:dyDescent="0.25">
      <c r="A201" s="406" t="s">
        <v>20</v>
      </c>
      <c r="B201" s="393" t="s">
        <v>19</v>
      </c>
      <c r="C201" s="393" t="s">
        <v>33</v>
      </c>
      <c r="D201" s="393" t="s">
        <v>784</v>
      </c>
      <c r="E201" s="25" t="s">
        <v>371</v>
      </c>
      <c r="F201" s="440" t="s">
        <v>375</v>
      </c>
      <c r="G201" s="440" t="s">
        <v>376</v>
      </c>
      <c r="H201" s="445" t="s">
        <v>377</v>
      </c>
      <c r="I201" s="550" t="s">
        <v>378</v>
      </c>
      <c r="J201" s="52"/>
      <c r="K201" s="16"/>
      <c r="L201" s="16"/>
      <c r="M201" s="14"/>
      <c r="N201" s="14"/>
      <c r="O201" s="14"/>
      <c r="P201" s="14"/>
      <c r="Q201" s="14"/>
      <c r="R201" s="14"/>
      <c r="S201" s="14"/>
      <c r="T201" s="14"/>
      <c r="U201" s="53"/>
      <c r="V201" s="362" t="s">
        <v>66</v>
      </c>
      <c r="W201" s="356" t="s">
        <v>66</v>
      </c>
      <c r="X201" s="369">
        <v>2000000</v>
      </c>
    </row>
    <row r="202" spans="1:24" ht="69.75" customHeight="1" x14ac:dyDescent="0.25">
      <c r="A202" s="406"/>
      <c r="B202" s="393"/>
      <c r="C202" s="393"/>
      <c r="D202" s="393"/>
      <c r="E202" s="25" t="s">
        <v>373</v>
      </c>
      <c r="F202" s="224"/>
      <c r="G202" s="224"/>
      <c r="H202" s="451"/>
      <c r="I202" s="551"/>
      <c r="J202" s="52"/>
      <c r="K202" s="16"/>
      <c r="L202" s="16"/>
      <c r="M202" s="14"/>
      <c r="N202" s="14"/>
      <c r="O202" s="14"/>
      <c r="P202" s="14"/>
      <c r="Q202" s="14"/>
      <c r="R202" s="14"/>
      <c r="S202" s="14"/>
      <c r="T202" s="14"/>
      <c r="U202" s="53"/>
      <c r="V202" s="362"/>
      <c r="W202" s="356"/>
      <c r="X202" s="369"/>
    </row>
    <row r="203" spans="1:24" ht="69.75" customHeight="1" x14ac:dyDescent="0.25">
      <c r="A203" s="406"/>
      <c r="B203" s="393"/>
      <c r="C203" s="393"/>
      <c r="D203" s="393"/>
      <c r="E203" s="393" t="s">
        <v>374</v>
      </c>
      <c r="F203" s="224"/>
      <c r="G203" s="224"/>
      <c r="H203" s="451"/>
      <c r="I203" s="551"/>
      <c r="J203" s="52"/>
      <c r="K203" s="16"/>
      <c r="L203" s="16"/>
      <c r="M203" s="14"/>
      <c r="N203" s="14"/>
      <c r="O203" s="14"/>
      <c r="P203" s="14"/>
      <c r="Q203" s="14"/>
      <c r="R203" s="14"/>
      <c r="S203" s="14"/>
      <c r="T203" s="14"/>
      <c r="U203" s="53"/>
      <c r="V203" s="362"/>
      <c r="W203" s="356"/>
      <c r="X203" s="369"/>
    </row>
    <row r="204" spans="1:24" ht="69.75" customHeight="1" x14ac:dyDescent="0.25">
      <c r="A204" s="458"/>
      <c r="B204" s="459"/>
      <c r="C204" s="459"/>
      <c r="D204" s="459"/>
      <c r="E204" s="459"/>
      <c r="F204" s="224"/>
      <c r="G204" s="224"/>
      <c r="H204" s="451"/>
      <c r="I204" s="552"/>
      <c r="J204" s="56"/>
      <c r="K204" s="27"/>
      <c r="L204" s="27"/>
      <c r="M204" s="27"/>
      <c r="N204" s="27"/>
      <c r="O204" s="27"/>
      <c r="P204" s="27"/>
      <c r="Q204" s="27"/>
      <c r="R204" s="27"/>
      <c r="S204" s="28"/>
      <c r="T204" s="28"/>
      <c r="U204" s="57"/>
      <c r="V204" s="416"/>
      <c r="W204" s="384"/>
      <c r="X204" s="372"/>
    </row>
    <row r="205" spans="1:24" ht="69" customHeight="1" x14ac:dyDescent="0.25">
      <c r="A205" s="273" t="s">
        <v>20</v>
      </c>
      <c r="B205" s="274" t="s">
        <v>19</v>
      </c>
      <c r="C205" s="274" t="s">
        <v>33</v>
      </c>
      <c r="D205" s="274" t="s">
        <v>785</v>
      </c>
      <c r="E205" s="40" t="s">
        <v>769</v>
      </c>
      <c r="F205" s="731" t="s">
        <v>791</v>
      </c>
      <c r="G205" s="731" t="s">
        <v>773</v>
      </c>
      <c r="H205" s="731" t="s">
        <v>774</v>
      </c>
      <c r="I205" s="754" t="s">
        <v>775</v>
      </c>
      <c r="J205" s="690"/>
      <c r="K205" s="692"/>
      <c r="L205" s="692"/>
      <c r="M205" s="692"/>
      <c r="N205" s="692"/>
      <c r="O205" s="692"/>
      <c r="P205" s="692"/>
      <c r="Q205" s="692"/>
      <c r="R205" s="692"/>
      <c r="S205" s="692"/>
      <c r="T205" s="692"/>
      <c r="U205" s="694"/>
      <c r="V205" s="276" t="s">
        <v>59</v>
      </c>
      <c r="W205" s="764" t="s">
        <v>59</v>
      </c>
      <c r="X205" s="688">
        <v>0</v>
      </c>
    </row>
    <row r="206" spans="1:24" ht="69" customHeight="1" x14ac:dyDescent="0.25">
      <c r="A206" s="248"/>
      <c r="B206" s="250"/>
      <c r="C206" s="250"/>
      <c r="D206" s="250"/>
      <c r="E206" s="40" t="s">
        <v>770</v>
      </c>
      <c r="F206" s="320"/>
      <c r="G206" s="320"/>
      <c r="H206" s="320"/>
      <c r="I206" s="322"/>
      <c r="J206" s="328"/>
      <c r="K206" s="330"/>
      <c r="L206" s="330"/>
      <c r="M206" s="330"/>
      <c r="N206" s="330"/>
      <c r="O206" s="330"/>
      <c r="P206" s="330"/>
      <c r="Q206" s="330"/>
      <c r="R206" s="330"/>
      <c r="S206" s="330"/>
      <c r="T206" s="330"/>
      <c r="U206" s="332"/>
      <c r="V206" s="269"/>
      <c r="W206" s="324"/>
      <c r="X206" s="326"/>
    </row>
    <row r="207" spans="1:24" ht="69" customHeight="1" x14ac:dyDescent="0.25">
      <c r="A207" s="248"/>
      <c r="B207" s="250"/>
      <c r="C207" s="250"/>
      <c r="D207" s="250"/>
      <c r="E207" s="40" t="s">
        <v>771</v>
      </c>
      <c r="F207" s="320"/>
      <c r="G207" s="320"/>
      <c r="H207" s="320"/>
      <c r="I207" s="322"/>
      <c r="J207" s="328"/>
      <c r="K207" s="330"/>
      <c r="L207" s="330"/>
      <c r="M207" s="330"/>
      <c r="N207" s="330"/>
      <c r="O207" s="330"/>
      <c r="P207" s="330"/>
      <c r="Q207" s="330"/>
      <c r="R207" s="330"/>
      <c r="S207" s="330"/>
      <c r="T207" s="330"/>
      <c r="U207" s="332"/>
      <c r="V207" s="269"/>
      <c r="W207" s="324"/>
      <c r="X207" s="326"/>
    </row>
    <row r="208" spans="1:24" ht="69" customHeight="1" thickBot="1" x14ac:dyDescent="0.3">
      <c r="A208" s="249"/>
      <c r="B208" s="251"/>
      <c r="C208" s="251"/>
      <c r="D208" s="251"/>
      <c r="E208" s="108" t="s">
        <v>772</v>
      </c>
      <c r="F208" s="753"/>
      <c r="G208" s="753"/>
      <c r="H208" s="753"/>
      <c r="I208" s="787"/>
      <c r="J208" s="691"/>
      <c r="K208" s="693"/>
      <c r="L208" s="693"/>
      <c r="M208" s="693"/>
      <c r="N208" s="693"/>
      <c r="O208" s="693"/>
      <c r="P208" s="693"/>
      <c r="Q208" s="693"/>
      <c r="R208" s="693"/>
      <c r="S208" s="693"/>
      <c r="T208" s="693"/>
      <c r="U208" s="695"/>
      <c r="V208" s="270"/>
      <c r="W208" s="765"/>
      <c r="X208" s="689"/>
    </row>
    <row r="209" spans="1:24" ht="69" customHeight="1" x14ac:dyDescent="0.25">
      <c r="A209" s="317" t="s">
        <v>20</v>
      </c>
      <c r="B209" s="318" t="s">
        <v>19</v>
      </c>
      <c r="C209" s="318" t="s">
        <v>33</v>
      </c>
      <c r="D209" s="318" t="s">
        <v>796</v>
      </c>
      <c r="E209" s="152" t="s">
        <v>788</v>
      </c>
      <c r="F209" s="319" t="s">
        <v>792</v>
      </c>
      <c r="G209" s="319" t="s">
        <v>793</v>
      </c>
      <c r="H209" s="319" t="s">
        <v>793</v>
      </c>
      <c r="I209" s="321" t="s">
        <v>775</v>
      </c>
      <c r="J209" s="327"/>
      <c r="K209" s="329"/>
      <c r="L209" s="329"/>
      <c r="M209" s="329"/>
      <c r="N209" s="329"/>
      <c r="O209" s="329"/>
      <c r="P209" s="329"/>
      <c r="Q209" s="329"/>
      <c r="R209" s="329"/>
      <c r="S209" s="329"/>
      <c r="T209" s="329"/>
      <c r="U209" s="331"/>
      <c r="V209" s="153"/>
      <c r="W209" s="323"/>
      <c r="X209" s="325">
        <v>0</v>
      </c>
    </row>
    <row r="210" spans="1:24" ht="69" customHeight="1" x14ac:dyDescent="0.25">
      <c r="A210" s="248"/>
      <c r="B210" s="250"/>
      <c r="C210" s="250"/>
      <c r="D210" s="250"/>
      <c r="E210" s="40" t="s">
        <v>787</v>
      </c>
      <c r="F210" s="320"/>
      <c r="G210" s="320"/>
      <c r="H210" s="320"/>
      <c r="I210" s="322"/>
      <c r="J210" s="328"/>
      <c r="K210" s="330"/>
      <c r="L210" s="330"/>
      <c r="M210" s="330"/>
      <c r="N210" s="330"/>
      <c r="O210" s="330"/>
      <c r="P210" s="330"/>
      <c r="Q210" s="330"/>
      <c r="R210" s="330"/>
      <c r="S210" s="330"/>
      <c r="T210" s="330"/>
      <c r="U210" s="332"/>
      <c r="V210" s="64"/>
      <c r="W210" s="324"/>
      <c r="X210" s="326"/>
    </row>
    <row r="211" spans="1:24" ht="69" customHeight="1" x14ac:dyDescent="0.25">
      <c r="A211" s="248"/>
      <c r="B211" s="250"/>
      <c r="C211" s="250"/>
      <c r="D211" s="250"/>
      <c r="E211" s="40" t="s">
        <v>789</v>
      </c>
      <c r="F211" s="320"/>
      <c r="G211" s="320"/>
      <c r="H211" s="320"/>
      <c r="I211" s="322"/>
      <c r="J211" s="328"/>
      <c r="K211" s="330"/>
      <c r="L211" s="330"/>
      <c r="M211" s="330"/>
      <c r="N211" s="330"/>
      <c r="O211" s="330"/>
      <c r="P211" s="330"/>
      <c r="Q211" s="330"/>
      <c r="R211" s="330"/>
      <c r="S211" s="330"/>
      <c r="T211" s="330"/>
      <c r="U211" s="332"/>
      <c r="V211" s="64"/>
      <c r="W211" s="324"/>
      <c r="X211" s="326"/>
    </row>
    <row r="212" spans="1:24" ht="69" customHeight="1" thickBot="1" x14ac:dyDescent="0.3">
      <c r="A212" s="248"/>
      <c r="B212" s="250"/>
      <c r="C212" s="250"/>
      <c r="D212" s="250"/>
      <c r="E212" s="117" t="s">
        <v>790</v>
      </c>
      <c r="F212" s="320"/>
      <c r="G212" s="320"/>
      <c r="H212" s="320"/>
      <c r="I212" s="322"/>
      <c r="J212" s="328"/>
      <c r="K212" s="330"/>
      <c r="L212" s="330"/>
      <c r="M212" s="330"/>
      <c r="N212" s="330"/>
      <c r="O212" s="330"/>
      <c r="P212" s="330"/>
      <c r="Q212" s="330"/>
      <c r="R212" s="330"/>
      <c r="S212" s="330"/>
      <c r="T212" s="330"/>
      <c r="U212" s="332"/>
      <c r="V212" s="64"/>
      <c r="W212" s="324"/>
      <c r="X212" s="326"/>
    </row>
    <row r="213" spans="1:24" ht="16.5" customHeight="1" thickBot="1" x14ac:dyDescent="0.3">
      <c r="A213" s="352" t="s">
        <v>67</v>
      </c>
      <c r="B213" s="294"/>
      <c r="C213" s="294"/>
      <c r="D213" s="294"/>
      <c r="E213" s="294"/>
      <c r="F213" s="294"/>
      <c r="G213" s="294"/>
      <c r="H213" s="294"/>
      <c r="I213" s="294"/>
      <c r="J213" s="294"/>
      <c r="K213" s="294"/>
      <c r="L213" s="294"/>
      <c r="M213" s="294"/>
      <c r="N213" s="294"/>
      <c r="O213" s="294"/>
      <c r="P213" s="294"/>
      <c r="Q213" s="294"/>
      <c r="R213" s="294"/>
      <c r="S213" s="294"/>
      <c r="T213" s="294"/>
      <c r="U213" s="294"/>
      <c r="V213" s="294"/>
      <c r="W213" s="294"/>
      <c r="X213" s="295"/>
    </row>
    <row r="214" spans="1:24" s="23" customFormat="1" ht="63" customHeight="1" x14ac:dyDescent="0.25">
      <c r="A214" s="333" t="s">
        <v>20</v>
      </c>
      <c r="B214" s="226" t="s">
        <v>19</v>
      </c>
      <c r="C214" s="226" t="s">
        <v>36</v>
      </c>
      <c r="D214" s="547" t="s">
        <v>797</v>
      </c>
      <c r="E214" s="25" t="s">
        <v>263</v>
      </c>
      <c r="F214" s="226" t="s">
        <v>269</v>
      </c>
      <c r="G214" s="226" t="s">
        <v>270</v>
      </c>
      <c r="H214" s="226" t="s">
        <v>379</v>
      </c>
      <c r="I214" s="336" t="s">
        <v>380</v>
      </c>
      <c r="J214" s="685"/>
      <c r="K214" s="660"/>
      <c r="L214" s="660"/>
      <c r="M214" s="660"/>
      <c r="N214" s="660"/>
      <c r="O214" s="660"/>
      <c r="P214" s="660"/>
      <c r="Q214" s="660"/>
      <c r="R214" s="660"/>
      <c r="S214" s="660"/>
      <c r="T214" s="660"/>
      <c r="U214" s="670"/>
      <c r="V214" s="681" t="s">
        <v>59</v>
      </c>
      <c r="W214" s="682" t="s">
        <v>59</v>
      </c>
      <c r="X214" s="683">
        <v>0</v>
      </c>
    </row>
    <row r="215" spans="1:24" s="23" customFormat="1" ht="47.25" x14ac:dyDescent="0.25">
      <c r="A215" s="239"/>
      <c r="B215" s="227"/>
      <c r="C215" s="227"/>
      <c r="D215" s="343"/>
      <c r="E215" s="25" t="s">
        <v>264</v>
      </c>
      <c r="F215" s="227"/>
      <c r="G215" s="227"/>
      <c r="H215" s="227"/>
      <c r="I215" s="282"/>
      <c r="J215" s="686"/>
      <c r="K215" s="388"/>
      <c r="L215" s="388"/>
      <c r="M215" s="388"/>
      <c r="N215" s="388"/>
      <c r="O215" s="388"/>
      <c r="P215" s="388"/>
      <c r="Q215" s="388"/>
      <c r="R215" s="388"/>
      <c r="S215" s="388"/>
      <c r="T215" s="388"/>
      <c r="U215" s="671"/>
      <c r="V215" s="417"/>
      <c r="W215" s="385"/>
      <c r="X215" s="373"/>
    </row>
    <row r="216" spans="1:24" s="23" customFormat="1" ht="47.25" x14ac:dyDescent="0.25">
      <c r="A216" s="239"/>
      <c r="B216" s="227"/>
      <c r="C216" s="227"/>
      <c r="D216" s="343"/>
      <c r="E216" s="25" t="s">
        <v>265</v>
      </c>
      <c r="F216" s="227"/>
      <c r="G216" s="227"/>
      <c r="H216" s="227"/>
      <c r="I216" s="282"/>
      <c r="J216" s="686"/>
      <c r="K216" s="388"/>
      <c r="L216" s="388"/>
      <c r="M216" s="388"/>
      <c r="N216" s="388"/>
      <c r="O216" s="388"/>
      <c r="P216" s="388"/>
      <c r="Q216" s="388"/>
      <c r="R216" s="388"/>
      <c r="S216" s="388"/>
      <c r="T216" s="388"/>
      <c r="U216" s="671"/>
      <c r="V216" s="417"/>
      <c r="W216" s="385"/>
      <c r="X216" s="373"/>
    </row>
    <row r="217" spans="1:24" s="23" customFormat="1" ht="63" x14ac:dyDescent="0.25">
      <c r="A217" s="239"/>
      <c r="B217" s="227"/>
      <c r="C217" s="227"/>
      <c r="D217" s="343"/>
      <c r="E217" s="25" t="s">
        <v>266</v>
      </c>
      <c r="F217" s="227"/>
      <c r="G217" s="227"/>
      <c r="H217" s="227"/>
      <c r="I217" s="282"/>
      <c r="J217" s="686"/>
      <c r="K217" s="388"/>
      <c r="L217" s="388"/>
      <c r="M217" s="388"/>
      <c r="N217" s="388"/>
      <c r="O217" s="388"/>
      <c r="P217" s="388"/>
      <c r="Q217" s="388"/>
      <c r="R217" s="388"/>
      <c r="S217" s="388"/>
      <c r="T217" s="388"/>
      <c r="U217" s="671"/>
      <c r="V217" s="417"/>
      <c r="W217" s="385"/>
      <c r="X217" s="373"/>
    </row>
    <row r="218" spans="1:24" s="23" customFormat="1" ht="47.25" x14ac:dyDescent="0.25">
      <c r="A218" s="239"/>
      <c r="B218" s="227"/>
      <c r="C218" s="227"/>
      <c r="D218" s="343"/>
      <c r="E218" s="25" t="s">
        <v>267</v>
      </c>
      <c r="F218" s="227"/>
      <c r="G218" s="227"/>
      <c r="H218" s="227"/>
      <c r="I218" s="282"/>
      <c r="J218" s="686"/>
      <c r="K218" s="388"/>
      <c r="L218" s="388"/>
      <c r="M218" s="388"/>
      <c r="N218" s="388"/>
      <c r="O218" s="388"/>
      <c r="P218" s="388"/>
      <c r="Q218" s="388"/>
      <c r="R218" s="388"/>
      <c r="S218" s="388"/>
      <c r="T218" s="388"/>
      <c r="U218" s="671"/>
      <c r="V218" s="417"/>
      <c r="W218" s="385"/>
      <c r="X218" s="373"/>
    </row>
    <row r="219" spans="1:24" s="23" customFormat="1" ht="31.5" x14ac:dyDescent="0.25">
      <c r="A219" s="239"/>
      <c r="B219" s="227"/>
      <c r="C219" s="227"/>
      <c r="D219" s="343"/>
      <c r="E219" s="25" t="s">
        <v>268</v>
      </c>
      <c r="F219" s="335"/>
      <c r="G219" s="335"/>
      <c r="H219" s="335"/>
      <c r="I219" s="283"/>
      <c r="J219" s="687"/>
      <c r="K219" s="389"/>
      <c r="L219" s="389"/>
      <c r="M219" s="389"/>
      <c r="N219" s="389"/>
      <c r="O219" s="389"/>
      <c r="P219" s="389"/>
      <c r="Q219" s="389"/>
      <c r="R219" s="389"/>
      <c r="S219" s="389"/>
      <c r="T219" s="389"/>
      <c r="U219" s="672"/>
      <c r="V219" s="418"/>
      <c r="W219" s="386"/>
      <c r="X219" s="684"/>
    </row>
    <row r="220" spans="1:24" ht="47.25" customHeight="1" x14ac:dyDescent="0.25">
      <c r="A220" s="458" t="s">
        <v>20</v>
      </c>
      <c r="B220" s="459" t="s">
        <v>28</v>
      </c>
      <c r="C220" s="459" t="s">
        <v>38</v>
      </c>
      <c r="D220" s="342" t="s">
        <v>798</v>
      </c>
      <c r="E220" s="7" t="s">
        <v>126</v>
      </c>
      <c r="F220" s="440" t="s">
        <v>857</v>
      </c>
      <c r="G220" s="440" t="s">
        <v>383</v>
      </c>
      <c r="H220" s="440" t="s">
        <v>384</v>
      </c>
      <c r="I220" s="788" t="s">
        <v>385</v>
      </c>
      <c r="J220" s="623"/>
      <c r="K220" s="626"/>
      <c r="L220" s="626"/>
      <c r="M220" s="626"/>
      <c r="N220" s="626"/>
      <c r="O220" s="626"/>
      <c r="P220" s="626"/>
      <c r="Q220" s="626"/>
      <c r="R220" s="626"/>
      <c r="S220" s="626"/>
      <c r="T220" s="626"/>
      <c r="U220" s="674"/>
      <c r="V220" s="673" t="s">
        <v>66</v>
      </c>
      <c r="W220" s="384" t="s">
        <v>66</v>
      </c>
      <c r="X220" s="564">
        <v>300000</v>
      </c>
    </row>
    <row r="221" spans="1:24" ht="63" x14ac:dyDescent="0.25">
      <c r="A221" s="239"/>
      <c r="B221" s="227"/>
      <c r="C221" s="227"/>
      <c r="D221" s="343"/>
      <c r="E221" s="7" t="s">
        <v>127</v>
      </c>
      <c r="F221" s="224"/>
      <c r="G221" s="224"/>
      <c r="H221" s="224"/>
      <c r="I221" s="727"/>
      <c r="J221" s="624"/>
      <c r="K221" s="627"/>
      <c r="L221" s="627"/>
      <c r="M221" s="627"/>
      <c r="N221" s="627"/>
      <c r="O221" s="627"/>
      <c r="P221" s="627"/>
      <c r="Q221" s="627"/>
      <c r="R221" s="627"/>
      <c r="S221" s="627"/>
      <c r="T221" s="627"/>
      <c r="U221" s="671"/>
      <c r="V221" s="662"/>
      <c r="W221" s="385"/>
      <c r="X221" s="565"/>
    </row>
    <row r="222" spans="1:24" ht="63" x14ac:dyDescent="0.25">
      <c r="A222" s="239"/>
      <c r="B222" s="227"/>
      <c r="C222" s="227"/>
      <c r="D222" s="343"/>
      <c r="E222" s="7" t="s">
        <v>128</v>
      </c>
      <c r="F222" s="224"/>
      <c r="G222" s="224"/>
      <c r="H222" s="224"/>
      <c r="I222" s="727"/>
      <c r="J222" s="624"/>
      <c r="K222" s="627"/>
      <c r="L222" s="627"/>
      <c r="M222" s="627"/>
      <c r="N222" s="627"/>
      <c r="O222" s="627"/>
      <c r="P222" s="627"/>
      <c r="Q222" s="627"/>
      <c r="R222" s="627"/>
      <c r="S222" s="627"/>
      <c r="T222" s="627"/>
      <c r="U222" s="671"/>
      <c r="V222" s="662"/>
      <c r="W222" s="385"/>
      <c r="X222" s="565"/>
    </row>
    <row r="223" spans="1:24" ht="94.5" x14ac:dyDescent="0.25">
      <c r="A223" s="239"/>
      <c r="B223" s="227"/>
      <c r="C223" s="227"/>
      <c r="D223" s="343"/>
      <c r="E223" s="7" t="s">
        <v>386</v>
      </c>
      <c r="F223" s="224"/>
      <c r="G223" s="224"/>
      <c r="H223" s="224"/>
      <c r="I223" s="727"/>
      <c r="J223" s="624"/>
      <c r="K223" s="627"/>
      <c r="L223" s="627"/>
      <c r="M223" s="627"/>
      <c r="N223" s="627"/>
      <c r="O223" s="627"/>
      <c r="P223" s="627"/>
      <c r="Q223" s="627"/>
      <c r="R223" s="627"/>
      <c r="S223" s="627"/>
      <c r="T223" s="627"/>
      <c r="U223" s="671"/>
      <c r="V223" s="662"/>
      <c r="W223" s="385"/>
      <c r="X223" s="565"/>
    </row>
    <row r="224" spans="1:24" ht="111" thickBot="1" x14ac:dyDescent="0.3">
      <c r="A224" s="239"/>
      <c r="B224" s="227"/>
      <c r="C224" s="227"/>
      <c r="D224" s="343"/>
      <c r="E224" s="802" t="s">
        <v>129</v>
      </c>
      <c r="F224" s="224"/>
      <c r="G224" s="224"/>
      <c r="H224" s="224"/>
      <c r="I224" s="727"/>
      <c r="J224" s="624"/>
      <c r="K224" s="627"/>
      <c r="L224" s="627"/>
      <c r="M224" s="627"/>
      <c r="N224" s="627"/>
      <c r="O224" s="627"/>
      <c r="P224" s="627"/>
      <c r="Q224" s="627"/>
      <c r="R224" s="627"/>
      <c r="S224" s="627"/>
      <c r="T224" s="627"/>
      <c r="U224" s="671"/>
      <c r="V224" s="662"/>
      <c r="W224" s="385"/>
      <c r="X224" s="565"/>
    </row>
    <row r="225" spans="1:24" ht="149.25" customHeight="1" x14ac:dyDescent="0.25">
      <c r="A225" s="333" t="s">
        <v>20</v>
      </c>
      <c r="B225" s="226" t="s">
        <v>28</v>
      </c>
      <c r="C225" s="226" t="s">
        <v>38</v>
      </c>
      <c r="D225" s="803"/>
      <c r="E225" s="84" t="s">
        <v>387</v>
      </c>
      <c r="F225" s="223" t="s">
        <v>857</v>
      </c>
      <c r="G225" s="223" t="s">
        <v>383</v>
      </c>
      <c r="H225" s="223" t="s">
        <v>384</v>
      </c>
      <c r="I225" s="726" t="s">
        <v>385</v>
      </c>
      <c r="J225" s="710"/>
      <c r="K225" s="711"/>
      <c r="L225" s="711"/>
      <c r="M225" s="711"/>
      <c r="N225" s="711"/>
      <c r="O225" s="711"/>
      <c r="P225" s="711"/>
      <c r="Q225" s="711"/>
      <c r="R225" s="711"/>
      <c r="S225" s="711"/>
      <c r="T225" s="711"/>
      <c r="U225" s="670"/>
      <c r="V225" s="661"/>
      <c r="W225" s="682"/>
      <c r="X225" s="804"/>
    </row>
    <row r="226" spans="1:24" ht="99" customHeight="1" x14ac:dyDescent="0.25">
      <c r="A226" s="365"/>
      <c r="B226" s="228"/>
      <c r="C226" s="228"/>
      <c r="D226" s="795"/>
      <c r="E226" s="796" t="s">
        <v>388</v>
      </c>
      <c r="F226" s="225"/>
      <c r="G226" s="225"/>
      <c r="H226" s="225"/>
      <c r="I226" s="728"/>
      <c r="J226" s="797"/>
      <c r="K226" s="718"/>
      <c r="L226" s="718"/>
      <c r="M226" s="718"/>
      <c r="N226" s="718"/>
      <c r="O226" s="718"/>
      <c r="P226" s="718"/>
      <c r="Q226" s="718"/>
      <c r="R226" s="718"/>
      <c r="S226" s="718"/>
      <c r="T226" s="718"/>
      <c r="U226" s="798"/>
      <c r="V226" s="799"/>
      <c r="W226" s="800"/>
      <c r="X226" s="801"/>
    </row>
    <row r="227" spans="1:24" ht="60" customHeight="1" x14ac:dyDescent="0.25">
      <c r="A227" s="334" t="s">
        <v>20</v>
      </c>
      <c r="B227" s="335" t="s">
        <v>19</v>
      </c>
      <c r="C227" s="335" t="s">
        <v>40</v>
      </c>
      <c r="D227" s="548" t="s">
        <v>799</v>
      </c>
      <c r="E227" s="789" t="s">
        <v>130</v>
      </c>
      <c r="F227" s="441" t="s">
        <v>858</v>
      </c>
      <c r="G227" s="441" t="s">
        <v>389</v>
      </c>
      <c r="H227" s="441" t="s">
        <v>390</v>
      </c>
      <c r="I227" s="602" t="s">
        <v>391</v>
      </c>
      <c r="J227" s="790"/>
      <c r="K227" s="791"/>
      <c r="L227" s="791"/>
      <c r="M227" s="791"/>
      <c r="N227" s="791"/>
      <c r="O227" s="791"/>
      <c r="P227" s="791"/>
      <c r="Q227" s="791"/>
      <c r="R227" s="791"/>
      <c r="S227" s="791"/>
      <c r="T227" s="791"/>
      <c r="U227" s="672"/>
      <c r="V227" s="792" t="s">
        <v>59</v>
      </c>
      <c r="W227" s="793" t="s">
        <v>59</v>
      </c>
      <c r="X227" s="794">
        <v>500000</v>
      </c>
    </row>
    <row r="228" spans="1:24" ht="31.5" x14ac:dyDescent="0.25">
      <c r="A228" s="406"/>
      <c r="B228" s="393"/>
      <c r="C228" s="393"/>
      <c r="D228" s="437"/>
      <c r="E228" s="7" t="s">
        <v>131</v>
      </c>
      <c r="F228" s="434"/>
      <c r="G228" s="434"/>
      <c r="H228" s="434"/>
      <c r="I228" s="435"/>
      <c r="J228" s="487"/>
      <c r="K228" s="428"/>
      <c r="L228" s="428"/>
      <c r="M228" s="428"/>
      <c r="N228" s="428"/>
      <c r="O228" s="428"/>
      <c r="P228" s="428"/>
      <c r="Q228" s="428"/>
      <c r="R228" s="428"/>
      <c r="S228" s="428"/>
      <c r="T228" s="428"/>
      <c r="U228" s="354"/>
      <c r="V228" s="560"/>
      <c r="W228" s="397"/>
      <c r="X228" s="561"/>
    </row>
    <row r="229" spans="1:24" ht="78.75" x14ac:dyDescent="0.25">
      <c r="A229" s="406"/>
      <c r="B229" s="393"/>
      <c r="C229" s="393"/>
      <c r="D229" s="437"/>
      <c r="E229" s="7" t="s">
        <v>132</v>
      </c>
      <c r="F229" s="434"/>
      <c r="G229" s="434"/>
      <c r="H229" s="434"/>
      <c r="I229" s="435"/>
      <c r="J229" s="487"/>
      <c r="K229" s="428"/>
      <c r="L229" s="428"/>
      <c r="M229" s="428"/>
      <c r="N229" s="428"/>
      <c r="O229" s="428"/>
      <c r="P229" s="428"/>
      <c r="Q229" s="428"/>
      <c r="R229" s="428"/>
      <c r="S229" s="428"/>
      <c r="T229" s="428"/>
      <c r="U229" s="354"/>
      <c r="V229" s="560"/>
      <c r="W229" s="397"/>
      <c r="X229" s="561"/>
    </row>
    <row r="230" spans="1:24" ht="63" x14ac:dyDescent="0.25">
      <c r="A230" s="406"/>
      <c r="B230" s="393"/>
      <c r="C230" s="393"/>
      <c r="D230" s="437"/>
      <c r="E230" s="7" t="s">
        <v>392</v>
      </c>
      <c r="F230" s="434"/>
      <c r="G230" s="434"/>
      <c r="H230" s="434"/>
      <c r="I230" s="435"/>
      <c r="J230" s="487"/>
      <c r="K230" s="428"/>
      <c r="L230" s="428"/>
      <c r="M230" s="428"/>
      <c r="N230" s="428"/>
      <c r="O230" s="428"/>
      <c r="P230" s="428"/>
      <c r="Q230" s="428"/>
      <c r="R230" s="428"/>
      <c r="S230" s="428"/>
      <c r="T230" s="428"/>
      <c r="U230" s="354"/>
      <c r="V230" s="560"/>
      <c r="W230" s="397"/>
      <c r="X230" s="561"/>
    </row>
    <row r="231" spans="1:24" ht="63" x14ac:dyDescent="0.25">
      <c r="A231" s="406"/>
      <c r="B231" s="393"/>
      <c r="C231" s="393"/>
      <c r="D231" s="437"/>
      <c r="E231" s="7" t="s">
        <v>133</v>
      </c>
      <c r="F231" s="434"/>
      <c r="G231" s="434"/>
      <c r="H231" s="434"/>
      <c r="I231" s="435"/>
      <c r="J231" s="487"/>
      <c r="K231" s="428"/>
      <c r="L231" s="428"/>
      <c r="M231" s="428"/>
      <c r="N231" s="428"/>
      <c r="O231" s="428"/>
      <c r="P231" s="428"/>
      <c r="Q231" s="428"/>
      <c r="R231" s="428"/>
      <c r="S231" s="428"/>
      <c r="T231" s="428"/>
      <c r="U231" s="354"/>
      <c r="V231" s="560"/>
      <c r="W231" s="397"/>
      <c r="X231" s="561"/>
    </row>
    <row r="232" spans="1:24" ht="47.25" x14ac:dyDescent="0.25">
      <c r="A232" s="406"/>
      <c r="B232" s="393"/>
      <c r="C232" s="393"/>
      <c r="D232" s="437"/>
      <c r="E232" s="7" t="s">
        <v>134</v>
      </c>
      <c r="F232" s="434"/>
      <c r="G232" s="434"/>
      <c r="H232" s="434"/>
      <c r="I232" s="435"/>
      <c r="J232" s="487"/>
      <c r="K232" s="428"/>
      <c r="L232" s="428"/>
      <c r="M232" s="428"/>
      <c r="N232" s="428"/>
      <c r="O232" s="428"/>
      <c r="P232" s="428"/>
      <c r="Q232" s="428"/>
      <c r="R232" s="428"/>
      <c r="S232" s="428"/>
      <c r="T232" s="428"/>
      <c r="U232" s="354"/>
      <c r="V232" s="560"/>
      <c r="W232" s="397"/>
      <c r="X232" s="561"/>
    </row>
    <row r="233" spans="1:24" ht="31.5" x14ac:dyDescent="0.25">
      <c r="A233" s="406"/>
      <c r="B233" s="393"/>
      <c r="C233" s="393"/>
      <c r="D233" s="437"/>
      <c r="E233" s="7" t="s">
        <v>135</v>
      </c>
      <c r="F233" s="434"/>
      <c r="G233" s="434"/>
      <c r="H233" s="434"/>
      <c r="I233" s="435"/>
      <c r="J233" s="487"/>
      <c r="K233" s="428"/>
      <c r="L233" s="428"/>
      <c r="M233" s="428"/>
      <c r="N233" s="428"/>
      <c r="O233" s="428"/>
      <c r="P233" s="428"/>
      <c r="Q233" s="428"/>
      <c r="R233" s="428"/>
      <c r="S233" s="428"/>
      <c r="T233" s="428"/>
      <c r="U233" s="354"/>
      <c r="V233" s="560"/>
      <c r="W233" s="397"/>
      <c r="X233" s="561"/>
    </row>
    <row r="234" spans="1:24" ht="63" x14ac:dyDescent="0.25">
      <c r="A234" s="406"/>
      <c r="B234" s="393"/>
      <c r="C234" s="393"/>
      <c r="D234" s="437"/>
      <c r="E234" s="7" t="s">
        <v>136</v>
      </c>
      <c r="F234" s="434"/>
      <c r="G234" s="434"/>
      <c r="H234" s="434"/>
      <c r="I234" s="435"/>
      <c r="J234" s="487"/>
      <c r="K234" s="428"/>
      <c r="L234" s="428"/>
      <c r="M234" s="428"/>
      <c r="N234" s="428"/>
      <c r="O234" s="428"/>
      <c r="P234" s="428"/>
      <c r="Q234" s="428"/>
      <c r="R234" s="428"/>
      <c r="S234" s="428"/>
      <c r="T234" s="428"/>
      <c r="U234" s="354"/>
      <c r="V234" s="560"/>
      <c r="W234" s="397"/>
      <c r="X234" s="561"/>
    </row>
    <row r="235" spans="1:24" ht="31.5" x14ac:dyDescent="0.25">
      <c r="A235" s="406"/>
      <c r="B235" s="393"/>
      <c r="C235" s="393"/>
      <c r="D235" s="437"/>
      <c r="E235" s="7" t="s">
        <v>137</v>
      </c>
      <c r="F235" s="434"/>
      <c r="G235" s="434"/>
      <c r="H235" s="434"/>
      <c r="I235" s="435"/>
      <c r="J235" s="487"/>
      <c r="K235" s="428"/>
      <c r="L235" s="428"/>
      <c r="M235" s="428"/>
      <c r="N235" s="428"/>
      <c r="O235" s="428"/>
      <c r="P235" s="428"/>
      <c r="Q235" s="428"/>
      <c r="R235" s="428"/>
      <c r="S235" s="428"/>
      <c r="T235" s="428"/>
      <c r="U235" s="354"/>
      <c r="V235" s="560"/>
      <c r="W235" s="397"/>
      <c r="X235" s="561"/>
    </row>
    <row r="236" spans="1:24" ht="78.75" x14ac:dyDescent="0.25">
      <c r="A236" s="406"/>
      <c r="B236" s="393"/>
      <c r="C236" s="393"/>
      <c r="D236" s="437"/>
      <c r="E236" s="7" t="s">
        <v>393</v>
      </c>
      <c r="F236" s="434"/>
      <c r="G236" s="434"/>
      <c r="H236" s="434"/>
      <c r="I236" s="435"/>
      <c r="J236" s="487"/>
      <c r="K236" s="428"/>
      <c r="L236" s="428"/>
      <c r="M236" s="428"/>
      <c r="N236" s="428"/>
      <c r="O236" s="428"/>
      <c r="P236" s="428"/>
      <c r="Q236" s="428"/>
      <c r="R236" s="428"/>
      <c r="S236" s="428"/>
      <c r="T236" s="428"/>
      <c r="U236" s="354"/>
      <c r="V236" s="560"/>
      <c r="W236" s="397"/>
      <c r="X236" s="561"/>
    </row>
    <row r="237" spans="1:24" ht="47.25" x14ac:dyDescent="0.25">
      <c r="A237" s="406"/>
      <c r="B237" s="393"/>
      <c r="C237" s="393"/>
      <c r="D237" s="437"/>
      <c r="E237" s="7" t="s">
        <v>138</v>
      </c>
      <c r="F237" s="434"/>
      <c r="G237" s="434"/>
      <c r="H237" s="434"/>
      <c r="I237" s="435"/>
      <c r="J237" s="487"/>
      <c r="K237" s="428"/>
      <c r="L237" s="428"/>
      <c r="M237" s="428"/>
      <c r="N237" s="428"/>
      <c r="O237" s="428"/>
      <c r="P237" s="428"/>
      <c r="Q237" s="428"/>
      <c r="R237" s="428"/>
      <c r="S237" s="428"/>
      <c r="T237" s="428"/>
      <c r="U237" s="354"/>
      <c r="V237" s="560"/>
      <c r="W237" s="397"/>
      <c r="X237" s="561"/>
    </row>
    <row r="238" spans="1:24" ht="63" x14ac:dyDescent="0.25">
      <c r="A238" s="406"/>
      <c r="B238" s="393"/>
      <c r="C238" s="393"/>
      <c r="D238" s="437"/>
      <c r="E238" s="7" t="s">
        <v>139</v>
      </c>
      <c r="F238" s="434"/>
      <c r="G238" s="434"/>
      <c r="H238" s="434"/>
      <c r="I238" s="435"/>
      <c r="J238" s="487"/>
      <c r="K238" s="428"/>
      <c r="L238" s="428"/>
      <c r="M238" s="428"/>
      <c r="N238" s="428"/>
      <c r="O238" s="428"/>
      <c r="P238" s="428"/>
      <c r="Q238" s="428"/>
      <c r="R238" s="428"/>
      <c r="S238" s="428"/>
      <c r="T238" s="428"/>
      <c r="U238" s="354"/>
      <c r="V238" s="560"/>
      <c r="W238" s="397"/>
      <c r="X238" s="561"/>
    </row>
    <row r="239" spans="1:24" ht="15" customHeight="1" x14ac:dyDescent="0.25">
      <c r="A239" s="406"/>
      <c r="B239" s="393"/>
      <c r="C239" s="393"/>
      <c r="D239" s="437"/>
      <c r="E239" s="7" t="s">
        <v>140</v>
      </c>
      <c r="F239" s="434"/>
      <c r="G239" s="434"/>
      <c r="H239" s="434"/>
      <c r="I239" s="435"/>
      <c r="J239" s="487"/>
      <c r="K239" s="428"/>
      <c r="L239" s="428"/>
      <c r="M239" s="428"/>
      <c r="N239" s="428"/>
      <c r="O239" s="428"/>
      <c r="P239" s="428"/>
      <c r="Q239" s="428"/>
      <c r="R239" s="428"/>
      <c r="S239" s="428"/>
      <c r="T239" s="428"/>
      <c r="U239" s="354"/>
      <c r="V239" s="560"/>
      <c r="W239" s="397"/>
      <c r="X239" s="561"/>
    </row>
    <row r="240" spans="1:24" ht="31.5" x14ac:dyDescent="0.25">
      <c r="A240" s="406"/>
      <c r="B240" s="393"/>
      <c r="C240" s="393"/>
      <c r="D240" s="437"/>
      <c r="E240" s="7" t="s">
        <v>141</v>
      </c>
      <c r="F240" s="434"/>
      <c r="G240" s="434"/>
      <c r="H240" s="434"/>
      <c r="I240" s="435"/>
      <c r="J240" s="487"/>
      <c r="K240" s="428"/>
      <c r="L240" s="428"/>
      <c r="M240" s="428"/>
      <c r="N240" s="428"/>
      <c r="O240" s="428"/>
      <c r="P240" s="428"/>
      <c r="Q240" s="428"/>
      <c r="R240" s="428"/>
      <c r="S240" s="428"/>
      <c r="T240" s="428"/>
      <c r="U240" s="354"/>
      <c r="V240" s="560"/>
      <c r="W240" s="397"/>
      <c r="X240" s="561"/>
    </row>
    <row r="241" spans="1:24" ht="15" customHeight="1" x14ac:dyDescent="0.25">
      <c r="A241" s="406"/>
      <c r="B241" s="393"/>
      <c r="C241" s="393"/>
      <c r="D241" s="437"/>
      <c r="E241" s="7" t="s">
        <v>142</v>
      </c>
      <c r="F241" s="434"/>
      <c r="G241" s="434"/>
      <c r="H241" s="434"/>
      <c r="I241" s="435"/>
      <c r="J241" s="487"/>
      <c r="K241" s="428"/>
      <c r="L241" s="428"/>
      <c r="M241" s="428"/>
      <c r="N241" s="428"/>
      <c r="O241" s="428"/>
      <c r="P241" s="428"/>
      <c r="Q241" s="428"/>
      <c r="R241" s="428"/>
      <c r="S241" s="428"/>
      <c r="T241" s="428"/>
      <c r="U241" s="354"/>
      <c r="V241" s="560"/>
      <c r="W241" s="397"/>
      <c r="X241" s="561"/>
    </row>
    <row r="242" spans="1:24" ht="111" thickBot="1" x14ac:dyDescent="0.3">
      <c r="A242" s="412"/>
      <c r="B242" s="394"/>
      <c r="C242" s="394"/>
      <c r="D242" s="634"/>
      <c r="E242" s="86" t="s">
        <v>143</v>
      </c>
      <c r="F242" s="457"/>
      <c r="G242" s="457"/>
      <c r="H242" s="457"/>
      <c r="I242" s="442"/>
      <c r="J242" s="488"/>
      <c r="K242" s="429"/>
      <c r="L242" s="429"/>
      <c r="M242" s="429"/>
      <c r="N242" s="429"/>
      <c r="O242" s="429"/>
      <c r="P242" s="429"/>
      <c r="Q242" s="429"/>
      <c r="R242" s="429"/>
      <c r="S242" s="429"/>
      <c r="T242" s="429"/>
      <c r="U242" s="378"/>
      <c r="V242" s="604"/>
      <c r="W242" s="398"/>
      <c r="X242" s="805"/>
    </row>
    <row r="243" spans="1:24" ht="47.25" x14ac:dyDescent="0.25">
      <c r="A243" s="239" t="s">
        <v>20</v>
      </c>
      <c r="B243" s="227" t="s">
        <v>19</v>
      </c>
      <c r="C243" s="227" t="s">
        <v>41</v>
      </c>
      <c r="D243" s="343" t="s">
        <v>800</v>
      </c>
      <c r="E243" s="789" t="s">
        <v>394</v>
      </c>
      <c r="F243" s="224" t="s">
        <v>859</v>
      </c>
      <c r="G243" s="224" t="s">
        <v>403</v>
      </c>
      <c r="H243" s="224" t="s">
        <v>402</v>
      </c>
      <c r="I243" s="451" t="s">
        <v>401</v>
      </c>
      <c r="J243" s="686"/>
      <c r="K243" s="388"/>
      <c r="L243" s="388"/>
      <c r="M243" s="388"/>
      <c r="N243" s="388"/>
      <c r="O243" s="388"/>
      <c r="P243" s="388"/>
      <c r="Q243" s="388"/>
      <c r="R243" s="388"/>
      <c r="S243" s="388"/>
      <c r="T243" s="388"/>
      <c r="U243" s="671"/>
      <c r="V243" s="417" t="s">
        <v>59</v>
      </c>
      <c r="W243" s="385" t="s">
        <v>59</v>
      </c>
      <c r="X243" s="565">
        <v>0</v>
      </c>
    </row>
    <row r="244" spans="1:24" ht="63" x14ac:dyDescent="0.25">
      <c r="A244" s="239"/>
      <c r="B244" s="227"/>
      <c r="C244" s="227"/>
      <c r="D244" s="343"/>
      <c r="E244" s="7" t="s">
        <v>395</v>
      </c>
      <c r="F244" s="224"/>
      <c r="G244" s="224"/>
      <c r="H244" s="224"/>
      <c r="I244" s="451"/>
      <c r="J244" s="686"/>
      <c r="K244" s="388"/>
      <c r="L244" s="388"/>
      <c r="M244" s="388"/>
      <c r="N244" s="388"/>
      <c r="O244" s="388"/>
      <c r="P244" s="388"/>
      <c r="Q244" s="388"/>
      <c r="R244" s="388"/>
      <c r="S244" s="388"/>
      <c r="T244" s="388"/>
      <c r="U244" s="671"/>
      <c r="V244" s="417"/>
      <c r="W244" s="385"/>
      <c r="X244" s="565"/>
    </row>
    <row r="245" spans="1:24" ht="63" x14ac:dyDescent="0.25">
      <c r="A245" s="239"/>
      <c r="B245" s="227"/>
      <c r="C245" s="227"/>
      <c r="D245" s="343"/>
      <c r="E245" s="7" t="s">
        <v>396</v>
      </c>
      <c r="F245" s="224"/>
      <c r="G245" s="224"/>
      <c r="H245" s="224"/>
      <c r="I245" s="451"/>
      <c r="J245" s="686"/>
      <c r="K245" s="388"/>
      <c r="L245" s="388"/>
      <c r="M245" s="388"/>
      <c r="N245" s="388"/>
      <c r="O245" s="388"/>
      <c r="P245" s="388"/>
      <c r="Q245" s="388"/>
      <c r="R245" s="388"/>
      <c r="S245" s="388"/>
      <c r="T245" s="388"/>
      <c r="U245" s="671"/>
      <c r="V245" s="417"/>
      <c r="W245" s="385"/>
      <c r="X245" s="565"/>
    </row>
    <row r="246" spans="1:24" ht="47.25" x14ac:dyDescent="0.25">
      <c r="A246" s="239"/>
      <c r="B246" s="227"/>
      <c r="C246" s="227"/>
      <c r="D246" s="343"/>
      <c r="E246" s="7" t="s">
        <v>397</v>
      </c>
      <c r="F246" s="224"/>
      <c r="G246" s="224"/>
      <c r="H246" s="224"/>
      <c r="I246" s="451"/>
      <c r="J246" s="686"/>
      <c r="K246" s="388"/>
      <c r="L246" s="388"/>
      <c r="M246" s="388"/>
      <c r="N246" s="388"/>
      <c r="O246" s="388"/>
      <c r="P246" s="388"/>
      <c r="Q246" s="388"/>
      <c r="R246" s="388"/>
      <c r="S246" s="388"/>
      <c r="T246" s="388"/>
      <c r="U246" s="671"/>
      <c r="V246" s="417"/>
      <c r="W246" s="385"/>
      <c r="X246" s="565"/>
    </row>
    <row r="247" spans="1:24" ht="31.5" x14ac:dyDescent="0.25">
      <c r="A247" s="239"/>
      <c r="B247" s="227"/>
      <c r="C247" s="227"/>
      <c r="D247" s="343"/>
      <c r="E247" s="7" t="s">
        <v>398</v>
      </c>
      <c r="F247" s="224"/>
      <c r="G247" s="224"/>
      <c r="H247" s="224"/>
      <c r="I247" s="451"/>
      <c r="J247" s="686"/>
      <c r="K247" s="388"/>
      <c r="L247" s="388"/>
      <c r="M247" s="388"/>
      <c r="N247" s="388"/>
      <c r="O247" s="388"/>
      <c r="P247" s="388"/>
      <c r="Q247" s="388"/>
      <c r="R247" s="388"/>
      <c r="S247" s="388"/>
      <c r="T247" s="388"/>
      <c r="U247" s="671"/>
      <c r="V247" s="417"/>
      <c r="W247" s="385"/>
      <c r="X247" s="565"/>
    </row>
    <row r="248" spans="1:24" ht="31.5" x14ac:dyDescent="0.25">
      <c r="A248" s="239"/>
      <c r="B248" s="227"/>
      <c r="C248" s="227"/>
      <c r="D248" s="343"/>
      <c r="E248" s="7" t="s">
        <v>399</v>
      </c>
      <c r="F248" s="224"/>
      <c r="G248" s="224"/>
      <c r="H248" s="224"/>
      <c r="I248" s="451"/>
      <c r="J248" s="686"/>
      <c r="K248" s="388"/>
      <c r="L248" s="388"/>
      <c r="M248" s="388"/>
      <c r="N248" s="388"/>
      <c r="O248" s="388"/>
      <c r="P248" s="388"/>
      <c r="Q248" s="388"/>
      <c r="R248" s="388"/>
      <c r="S248" s="388"/>
      <c r="T248" s="388"/>
      <c r="U248" s="671"/>
      <c r="V248" s="417"/>
      <c r="W248" s="385"/>
      <c r="X248" s="565"/>
    </row>
    <row r="249" spans="1:24" ht="48" thickBot="1" x14ac:dyDescent="0.3">
      <c r="A249" s="240"/>
      <c r="B249" s="242"/>
      <c r="C249" s="242"/>
      <c r="D249" s="562"/>
      <c r="E249" s="86" t="s">
        <v>400</v>
      </c>
      <c r="F249" s="244"/>
      <c r="G249" s="244"/>
      <c r="H249" s="244"/>
      <c r="I249" s="452"/>
      <c r="J249" s="704"/>
      <c r="K249" s="705"/>
      <c r="L249" s="705"/>
      <c r="M249" s="705"/>
      <c r="N249" s="705"/>
      <c r="O249" s="705"/>
      <c r="P249" s="705"/>
      <c r="Q249" s="705"/>
      <c r="R249" s="705"/>
      <c r="S249" s="705"/>
      <c r="T249" s="705"/>
      <c r="U249" s="706"/>
      <c r="V249" s="707"/>
      <c r="W249" s="563"/>
      <c r="X249" s="566"/>
    </row>
    <row r="250" spans="1:24" ht="15.75" customHeight="1" thickBot="1" x14ac:dyDescent="0.3">
      <c r="A250" s="352" t="s">
        <v>68</v>
      </c>
      <c r="B250" s="294"/>
      <c r="C250" s="294"/>
      <c r="D250" s="294"/>
      <c r="E250" s="294"/>
      <c r="F250" s="294"/>
      <c r="G250" s="294"/>
      <c r="H250" s="294"/>
      <c r="I250" s="294"/>
      <c r="J250" s="294"/>
      <c r="K250" s="294"/>
      <c r="L250" s="294"/>
      <c r="M250" s="294"/>
      <c r="N250" s="294"/>
      <c r="O250" s="294"/>
      <c r="P250" s="294"/>
      <c r="Q250" s="294"/>
      <c r="R250" s="294"/>
      <c r="S250" s="294"/>
      <c r="T250" s="294"/>
      <c r="U250" s="294"/>
      <c r="V250" s="294"/>
      <c r="W250" s="294"/>
      <c r="X250" s="295"/>
    </row>
    <row r="251" spans="1:24" s="18" customFormat="1" ht="85.5" customHeight="1" x14ac:dyDescent="0.25">
      <c r="A251" s="544" t="s">
        <v>23</v>
      </c>
      <c r="B251" s="545" t="s">
        <v>28</v>
      </c>
      <c r="C251" s="545" t="s">
        <v>53</v>
      </c>
      <c r="D251" s="545" t="s">
        <v>801</v>
      </c>
      <c r="E251" s="29" t="s">
        <v>404</v>
      </c>
      <c r="F251" s="542" t="s">
        <v>898</v>
      </c>
      <c r="G251" s="542" t="s">
        <v>69</v>
      </c>
      <c r="H251" s="542" t="s">
        <v>899</v>
      </c>
      <c r="I251" s="543" t="s">
        <v>70</v>
      </c>
      <c r="J251" s="708"/>
      <c r="K251" s="709"/>
      <c r="L251" s="517"/>
      <c r="M251" s="517"/>
      <c r="N251" s="517"/>
      <c r="O251" s="517"/>
      <c r="P251" s="517"/>
      <c r="Q251" s="517"/>
      <c r="R251" s="517"/>
      <c r="S251" s="517"/>
      <c r="T251" s="517"/>
      <c r="U251" s="522"/>
      <c r="V251" s="495" t="s">
        <v>59</v>
      </c>
      <c r="W251" s="489" t="s">
        <v>59</v>
      </c>
      <c r="X251" s="533">
        <v>0</v>
      </c>
    </row>
    <row r="252" spans="1:24" s="18" customFormat="1" ht="57.75" customHeight="1" x14ac:dyDescent="0.25">
      <c r="A252" s="544"/>
      <c r="B252" s="545"/>
      <c r="C252" s="545"/>
      <c r="D252" s="545"/>
      <c r="E252" s="29" t="s">
        <v>405</v>
      </c>
      <c r="F252" s="542"/>
      <c r="G252" s="542"/>
      <c r="H252" s="542"/>
      <c r="I252" s="543"/>
      <c r="J252" s="556"/>
      <c r="K252" s="558"/>
      <c r="L252" s="518"/>
      <c r="M252" s="518"/>
      <c r="N252" s="518"/>
      <c r="O252" s="518"/>
      <c r="P252" s="518"/>
      <c r="Q252" s="518"/>
      <c r="R252" s="518"/>
      <c r="S252" s="518"/>
      <c r="T252" s="518"/>
      <c r="U252" s="523"/>
      <c r="V252" s="495"/>
      <c r="W252" s="489"/>
      <c r="X252" s="533"/>
    </row>
    <row r="253" spans="1:24" s="18" customFormat="1" ht="54.75" customHeight="1" x14ac:dyDescent="0.25">
      <c r="A253" s="544"/>
      <c r="B253" s="545"/>
      <c r="C253" s="545"/>
      <c r="D253" s="545"/>
      <c r="E253" s="29" t="s">
        <v>406</v>
      </c>
      <c r="F253" s="542"/>
      <c r="G253" s="542"/>
      <c r="H253" s="542"/>
      <c r="I253" s="543"/>
      <c r="J253" s="556"/>
      <c r="K253" s="558"/>
      <c r="L253" s="518"/>
      <c r="M253" s="518"/>
      <c r="N253" s="518"/>
      <c r="O253" s="518"/>
      <c r="P253" s="518"/>
      <c r="Q253" s="518"/>
      <c r="R253" s="518"/>
      <c r="S253" s="518"/>
      <c r="T253" s="518"/>
      <c r="U253" s="523"/>
      <c r="V253" s="495"/>
      <c r="W253" s="489"/>
      <c r="X253" s="533"/>
    </row>
    <row r="254" spans="1:24" s="18" customFormat="1" ht="45" customHeight="1" x14ac:dyDescent="0.25">
      <c r="A254" s="544"/>
      <c r="B254" s="545"/>
      <c r="C254" s="545"/>
      <c r="D254" s="545"/>
      <c r="E254" s="29" t="s">
        <v>407</v>
      </c>
      <c r="F254" s="542"/>
      <c r="G254" s="542"/>
      <c r="H254" s="542"/>
      <c r="I254" s="543"/>
      <c r="J254" s="556"/>
      <c r="K254" s="558"/>
      <c r="L254" s="518"/>
      <c r="M254" s="518"/>
      <c r="N254" s="518"/>
      <c r="O254" s="518"/>
      <c r="P254" s="518"/>
      <c r="Q254" s="518"/>
      <c r="R254" s="518"/>
      <c r="S254" s="518"/>
      <c r="T254" s="518"/>
      <c r="U254" s="523"/>
      <c r="V254" s="495"/>
      <c r="W254" s="489"/>
      <c r="X254" s="533"/>
    </row>
    <row r="255" spans="1:24" s="18" customFormat="1" ht="31.5" x14ac:dyDescent="0.25">
      <c r="A255" s="544" t="s">
        <v>20</v>
      </c>
      <c r="B255" s="545" t="s">
        <v>19</v>
      </c>
      <c r="C255" s="545" t="s">
        <v>42</v>
      </c>
      <c r="D255" s="545" t="s">
        <v>802</v>
      </c>
      <c r="E255" s="29" t="s">
        <v>408</v>
      </c>
      <c r="F255" s="542" t="s">
        <v>862</v>
      </c>
      <c r="G255" s="542" t="s">
        <v>71</v>
      </c>
      <c r="H255" s="542" t="s">
        <v>903</v>
      </c>
      <c r="I255" s="543" t="s">
        <v>73</v>
      </c>
      <c r="J255" s="527"/>
      <c r="K255" s="518"/>
      <c r="L255" s="518"/>
      <c r="M255" s="518"/>
      <c r="N255" s="518"/>
      <c r="O255" s="518"/>
      <c r="P255" s="518"/>
      <c r="Q255" s="518"/>
      <c r="R255" s="518"/>
      <c r="S255" s="518"/>
      <c r="T255" s="518"/>
      <c r="U255" s="523"/>
      <c r="V255" s="495" t="s">
        <v>59</v>
      </c>
      <c r="W255" s="489" t="s">
        <v>59</v>
      </c>
      <c r="X255" s="533">
        <v>600000</v>
      </c>
    </row>
    <row r="256" spans="1:24" s="18" customFormat="1" x14ac:dyDescent="0.25">
      <c r="A256" s="544"/>
      <c r="B256" s="545"/>
      <c r="C256" s="545"/>
      <c r="D256" s="545"/>
      <c r="E256" s="29" t="s">
        <v>409</v>
      </c>
      <c r="F256" s="542"/>
      <c r="G256" s="542"/>
      <c r="H256" s="542"/>
      <c r="I256" s="543"/>
      <c r="J256" s="527"/>
      <c r="K256" s="518"/>
      <c r="L256" s="518"/>
      <c r="M256" s="518"/>
      <c r="N256" s="518"/>
      <c r="O256" s="518"/>
      <c r="P256" s="518"/>
      <c r="Q256" s="518"/>
      <c r="R256" s="518"/>
      <c r="S256" s="518"/>
      <c r="T256" s="518"/>
      <c r="U256" s="523"/>
      <c r="V256" s="495"/>
      <c r="W256" s="489"/>
      <c r="X256" s="533"/>
    </row>
    <row r="257" spans="1:24" s="18" customFormat="1" x14ac:dyDescent="0.25">
      <c r="A257" s="544"/>
      <c r="B257" s="545"/>
      <c r="C257" s="545"/>
      <c r="D257" s="545"/>
      <c r="E257" s="29" t="s">
        <v>410</v>
      </c>
      <c r="F257" s="542"/>
      <c r="G257" s="542"/>
      <c r="H257" s="542"/>
      <c r="I257" s="543"/>
      <c r="J257" s="527"/>
      <c r="K257" s="518"/>
      <c r="L257" s="518"/>
      <c r="M257" s="518"/>
      <c r="N257" s="518"/>
      <c r="O257" s="518"/>
      <c r="P257" s="518"/>
      <c r="Q257" s="518"/>
      <c r="R257" s="518"/>
      <c r="S257" s="518"/>
      <c r="T257" s="518"/>
      <c r="U257" s="523"/>
      <c r="V257" s="495"/>
      <c r="W257" s="489"/>
      <c r="X257" s="533"/>
    </row>
    <row r="258" spans="1:24" s="18" customFormat="1" ht="47.25" x14ac:dyDescent="0.25">
      <c r="A258" s="544"/>
      <c r="B258" s="545"/>
      <c r="C258" s="545"/>
      <c r="D258" s="545"/>
      <c r="E258" s="29" t="s">
        <v>900</v>
      </c>
      <c r="F258" s="542"/>
      <c r="G258" s="542"/>
      <c r="H258" s="542"/>
      <c r="I258" s="543"/>
      <c r="J258" s="527"/>
      <c r="K258" s="518"/>
      <c r="L258" s="518"/>
      <c r="M258" s="518"/>
      <c r="N258" s="518"/>
      <c r="O258" s="518"/>
      <c r="P258" s="518"/>
      <c r="Q258" s="518"/>
      <c r="R258" s="518"/>
      <c r="S258" s="518"/>
      <c r="T258" s="518"/>
      <c r="U258" s="523"/>
      <c r="V258" s="495"/>
      <c r="W258" s="489"/>
      <c r="X258" s="533"/>
    </row>
    <row r="259" spans="1:24" s="18" customFormat="1" x14ac:dyDescent="0.25">
      <c r="A259" s="544"/>
      <c r="B259" s="545"/>
      <c r="C259" s="545"/>
      <c r="D259" s="545"/>
      <c r="E259" s="29" t="s">
        <v>411</v>
      </c>
      <c r="F259" s="542" t="s">
        <v>861</v>
      </c>
      <c r="G259" s="542" t="s">
        <v>902</v>
      </c>
      <c r="H259" s="542"/>
      <c r="I259" s="543"/>
      <c r="J259" s="527"/>
      <c r="K259" s="518"/>
      <c r="L259" s="518"/>
      <c r="M259" s="518"/>
      <c r="N259" s="518"/>
      <c r="O259" s="518"/>
      <c r="P259" s="518"/>
      <c r="Q259" s="518"/>
      <c r="R259" s="518"/>
      <c r="S259" s="518"/>
      <c r="T259" s="518"/>
      <c r="U259" s="523"/>
      <c r="V259" s="495"/>
      <c r="W259" s="489"/>
      <c r="X259" s="533"/>
    </row>
    <row r="260" spans="1:24" s="18" customFormat="1" ht="47.25" x14ac:dyDescent="0.25">
      <c r="A260" s="544"/>
      <c r="B260" s="545"/>
      <c r="C260" s="545"/>
      <c r="D260" s="545"/>
      <c r="E260" s="29" t="s">
        <v>901</v>
      </c>
      <c r="F260" s="542"/>
      <c r="G260" s="542"/>
      <c r="H260" s="542"/>
      <c r="I260" s="543"/>
      <c r="J260" s="527"/>
      <c r="K260" s="518"/>
      <c r="L260" s="518"/>
      <c r="M260" s="518"/>
      <c r="N260" s="518"/>
      <c r="O260" s="518"/>
      <c r="P260" s="518"/>
      <c r="Q260" s="518"/>
      <c r="R260" s="518"/>
      <c r="S260" s="518"/>
      <c r="T260" s="518"/>
      <c r="U260" s="523"/>
      <c r="V260" s="495"/>
      <c r="W260" s="489"/>
      <c r="X260" s="533"/>
    </row>
    <row r="261" spans="1:24" s="18" customFormat="1" ht="31.5" x14ac:dyDescent="0.25">
      <c r="A261" s="544"/>
      <c r="B261" s="545"/>
      <c r="C261" s="545"/>
      <c r="D261" s="545"/>
      <c r="E261" s="29" t="s">
        <v>412</v>
      </c>
      <c r="F261" s="542"/>
      <c r="G261" s="542"/>
      <c r="H261" s="542"/>
      <c r="I261" s="543"/>
      <c r="J261" s="527"/>
      <c r="K261" s="518"/>
      <c r="L261" s="518"/>
      <c r="M261" s="518"/>
      <c r="N261" s="518"/>
      <c r="O261" s="518"/>
      <c r="P261" s="518"/>
      <c r="Q261" s="518"/>
      <c r="R261" s="518"/>
      <c r="S261" s="518"/>
      <c r="T261" s="518"/>
      <c r="U261" s="523"/>
      <c r="V261" s="495"/>
      <c r="W261" s="489"/>
      <c r="X261" s="533"/>
    </row>
    <row r="262" spans="1:24" s="18" customFormat="1" ht="31.5" x14ac:dyDescent="0.25">
      <c r="A262" s="544"/>
      <c r="B262" s="545"/>
      <c r="C262" s="545"/>
      <c r="D262" s="545"/>
      <c r="E262" s="29" t="s">
        <v>413</v>
      </c>
      <c r="F262" s="542"/>
      <c r="G262" s="542"/>
      <c r="H262" s="542"/>
      <c r="I262" s="543"/>
      <c r="J262" s="527"/>
      <c r="K262" s="518"/>
      <c r="L262" s="518"/>
      <c r="M262" s="518"/>
      <c r="N262" s="518"/>
      <c r="O262" s="518"/>
      <c r="P262" s="518"/>
      <c r="Q262" s="518"/>
      <c r="R262" s="518"/>
      <c r="S262" s="518"/>
      <c r="T262" s="518"/>
      <c r="U262" s="523"/>
      <c r="V262" s="495"/>
      <c r="W262" s="489"/>
      <c r="X262" s="533"/>
    </row>
    <row r="263" spans="1:24" s="18" customFormat="1" x14ac:dyDescent="0.25">
      <c r="A263" s="544"/>
      <c r="B263" s="545"/>
      <c r="C263" s="545"/>
      <c r="D263" s="545"/>
      <c r="E263" s="29" t="s">
        <v>414</v>
      </c>
      <c r="F263" s="542"/>
      <c r="G263" s="542"/>
      <c r="H263" s="542"/>
      <c r="I263" s="543"/>
      <c r="J263" s="527"/>
      <c r="K263" s="518"/>
      <c r="L263" s="518"/>
      <c r="M263" s="518"/>
      <c r="N263" s="518"/>
      <c r="O263" s="518"/>
      <c r="P263" s="518"/>
      <c r="Q263" s="518"/>
      <c r="R263" s="518"/>
      <c r="S263" s="518"/>
      <c r="T263" s="518"/>
      <c r="U263" s="523"/>
      <c r="V263" s="495"/>
      <c r="W263" s="489"/>
      <c r="X263" s="533"/>
    </row>
    <row r="264" spans="1:24" s="18" customFormat="1" ht="31.5" x14ac:dyDescent="0.25">
      <c r="A264" s="406" t="s">
        <v>20</v>
      </c>
      <c r="B264" s="393" t="s">
        <v>19</v>
      </c>
      <c r="C264" s="393" t="s">
        <v>42</v>
      </c>
      <c r="D264" s="437" t="s">
        <v>803</v>
      </c>
      <c r="E264" s="25" t="s">
        <v>415</v>
      </c>
      <c r="F264" s="468" t="s">
        <v>904</v>
      </c>
      <c r="G264" s="434" t="s">
        <v>905</v>
      </c>
      <c r="H264" s="434" t="s">
        <v>906</v>
      </c>
      <c r="I264" s="435" t="s">
        <v>73</v>
      </c>
      <c r="J264" s="527"/>
      <c r="K264" s="518"/>
      <c r="L264" s="518"/>
      <c r="M264" s="518"/>
      <c r="N264" s="518"/>
      <c r="O264" s="518"/>
      <c r="P264" s="518"/>
      <c r="Q264" s="518"/>
      <c r="R264" s="518"/>
      <c r="S264" s="518"/>
      <c r="T264" s="518"/>
      <c r="U264" s="523"/>
      <c r="V264" s="495" t="s">
        <v>59</v>
      </c>
      <c r="W264" s="489" t="s">
        <v>59</v>
      </c>
      <c r="X264" s="533">
        <v>4040000</v>
      </c>
    </row>
    <row r="265" spans="1:24" s="18" customFormat="1" ht="35.25" customHeight="1" x14ac:dyDescent="0.25">
      <c r="A265" s="406"/>
      <c r="B265" s="393"/>
      <c r="C265" s="393"/>
      <c r="D265" s="437"/>
      <c r="E265" s="25" t="s">
        <v>416</v>
      </c>
      <c r="F265" s="468"/>
      <c r="G265" s="434"/>
      <c r="H265" s="434"/>
      <c r="I265" s="435"/>
      <c r="J265" s="527"/>
      <c r="K265" s="518"/>
      <c r="L265" s="518"/>
      <c r="M265" s="518"/>
      <c r="N265" s="518"/>
      <c r="O265" s="518"/>
      <c r="P265" s="518"/>
      <c r="Q265" s="518"/>
      <c r="R265" s="518"/>
      <c r="S265" s="518"/>
      <c r="T265" s="518"/>
      <c r="U265" s="523"/>
      <c r="V265" s="495"/>
      <c r="W265" s="489"/>
      <c r="X265" s="533"/>
    </row>
    <row r="266" spans="1:24" s="18" customFormat="1" ht="31.5" x14ac:dyDescent="0.25">
      <c r="A266" s="406"/>
      <c r="B266" s="393"/>
      <c r="C266" s="393"/>
      <c r="D266" s="437"/>
      <c r="E266" s="25" t="s">
        <v>417</v>
      </c>
      <c r="F266" s="468"/>
      <c r="G266" s="434"/>
      <c r="H266" s="434"/>
      <c r="I266" s="435"/>
      <c r="J266" s="527"/>
      <c r="K266" s="518"/>
      <c r="L266" s="518"/>
      <c r="M266" s="518"/>
      <c r="N266" s="518"/>
      <c r="O266" s="518"/>
      <c r="P266" s="518"/>
      <c r="Q266" s="518"/>
      <c r="R266" s="518"/>
      <c r="S266" s="518"/>
      <c r="T266" s="518"/>
      <c r="U266" s="523"/>
      <c r="V266" s="495"/>
      <c r="W266" s="489"/>
      <c r="X266" s="533"/>
    </row>
    <row r="267" spans="1:24" s="18" customFormat="1" ht="31.5" x14ac:dyDescent="0.25">
      <c r="A267" s="406"/>
      <c r="B267" s="393"/>
      <c r="C267" s="393"/>
      <c r="D267" s="437"/>
      <c r="E267" s="25" t="s">
        <v>418</v>
      </c>
      <c r="F267" s="468"/>
      <c r="G267" s="434"/>
      <c r="H267" s="434"/>
      <c r="I267" s="435"/>
      <c r="J267" s="527"/>
      <c r="K267" s="518"/>
      <c r="L267" s="518"/>
      <c r="M267" s="518"/>
      <c r="N267" s="518"/>
      <c r="O267" s="518"/>
      <c r="P267" s="518"/>
      <c r="Q267" s="518"/>
      <c r="R267" s="518"/>
      <c r="S267" s="518"/>
      <c r="T267" s="518"/>
      <c r="U267" s="523"/>
      <c r="V267" s="495"/>
      <c r="W267" s="489"/>
      <c r="X267" s="533"/>
    </row>
    <row r="268" spans="1:24" s="18" customFormat="1" ht="47.25" x14ac:dyDescent="0.25">
      <c r="A268" s="406"/>
      <c r="B268" s="393"/>
      <c r="C268" s="393"/>
      <c r="D268" s="437"/>
      <c r="E268" s="25" t="s">
        <v>419</v>
      </c>
      <c r="F268" s="468"/>
      <c r="G268" s="434"/>
      <c r="H268" s="434"/>
      <c r="I268" s="435"/>
      <c r="J268" s="527"/>
      <c r="K268" s="518"/>
      <c r="L268" s="518"/>
      <c r="M268" s="518"/>
      <c r="N268" s="518"/>
      <c r="O268" s="518"/>
      <c r="P268" s="518"/>
      <c r="Q268" s="518"/>
      <c r="R268" s="518"/>
      <c r="S268" s="518"/>
      <c r="T268" s="518"/>
      <c r="U268" s="523"/>
      <c r="V268" s="495"/>
      <c r="W268" s="489"/>
      <c r="X268" s="533"/>
    </row>
    <row r="269" spans="1:24" s="18" customFormat="1" ht="31.5" x14ac:dyDescent="0.25">
      <c r="A269" s="406"/>
      <c r="B269" s="393"/>
      <c r="C269" s="393"/>
      <c r="D269" s="437"/>
      <c r="E269" s="25" t="s">
        <v>420</v>
      </c>
      <c r="F269" s="468"/>
      <c r="G269" s="434"/>
      <c r="H269" s="434"/>
      <c r="I269" s="435"/>
      <c r="J269" s="527"/>
      <c r="K269" s="518"/>
      <c r="L269" s="518"/>
      <c r="M269" s="518"/>
      <c r="N269" s="518"/>
      <c r="O269" s="518"/>
      <c r="P269" s="518"/>
      <c r="Q269" s="518"/>
      <c r="R269" s="518"/>
      <c r="S269" s="518"/>
      <c r="T269" s="518"/>
      <c r="U269" s="523"/>
      <c r="V269" s="495"/>
      <c r="W269" s="489"/>
      <c r="X269" s="533"/>
    </row>
    <row r="270" spans="1:24" s="18" customFormat="1" ht="31.5" x14ac:dyDescent="0.25">
      <c r="A270" s="406"/>
      <c r="B270" s="393"/>
      <c r="C270" s="393"/>
      <c r="D270" s="437"/>
      <c r="E270" s="25" t="s">
        <v>421</v>
      </c>
      <c r="F270" s="468"/>
      <c r="G270" s="434"/>
      <c r="H270" s="434"/>
      <c r="I270" s="435"/>
      <c r="J270" s="527"/>
      <c r="K270" s="518"/>
      <c r="L270" s="518"/>
      <c r="M270" s="518"/>
      <c r="N270" s="518"/>
      <c r="O270" s="518"/>
      <c r="P270" s="518"/>
      <c r="Q270" s="518"/>
      <c r="R270" s="518"/>
      <c r="S270" s="518"/>
      <c r="T270" s="518"/>
      <c r="U270" s="523"/>
      <c r="V270" s="495"/>
      <c r="W270" s="489"/>
      <c r="X270" s="533"/>
    </row>
    <row r="271" spans="1:24" s="18" customFormat="1" x14ac:dyDescent="0.25">
      <c r="A271" s="406"/>
      <c r="B271" s="393"/>
      <c r="C271" s="393"/>
      <c r="D271" s="437"/>
      <c r="E271" s="25" t="s">
        <v>422</v>
      </c>
      <c r="F271" s="468"/>
      <c r="G271" s="434"/>
      <c r="H271" s="434"/>
      <c r="I271" s="435"/>
      <c r="J271" s="527"/>
      <c r="K271" s="518"/>
      <c r="L271" s="518"/>
      <c r="M271" s="518"/>
      <c r="N271" s="518"/>
      <c r="O271" s="518"/>
      <c r="P271" s="518"/>
      <c r="Q271" s="518"/>
      <c r="R271" s="518"/>
      <c r="S271" s="518"/>
      <c r="T271" s="518"/>
      <c r="U271" s="523"/>
      <c r="V271" s="495"/>
      <c r="W271" s="489"/>
      <c r="X271" s="533"/>
    </row>
    <row r="272" spans="1:24" s="18" customFormat="1" ht="31.5" x14ac:dyDescent="0.25">
      <c r="A272" s="406"/>
      <c r="B272" s="393"/>
      <c r="C272" s="393"/>
      <c r="D272" s="437"/>
      <c r="E272" s="25" t="s">
        <v>423</v>
      </c>
      <c r="F272" s="468"/>
      <c r="G272" s="434"/>
      <c r="H272" s="434"/>
      <c r="I272" s="435"/>
      <c r="J272" s="527"/>
      <c r="K272" s="518"/>
      <c r="L272" s="518"/>
      <c r="M272" s="518"/>
      <c r="N272" s="518"/>
      <c r="O272" s="518"/>
      <c r="P272" s="518"/>
      <c r="Q272" s="518"/>
      <c r="R272" s="518"/>
      <c r="S272" s="518"/>
      <c r="T272" s="518"/>
      <c r="U272" s="523"/>
      <c r="V272" s="495"/>
      <c r="W272" s="489"/>
      <c r="X272" s="533"/>
    </row>
    <row r="273" spans="1:24" s="18" customFormat="1" ht="52.5" customHeight="1" x14ac:dyDescent="0.25">
      <c r="A273" s="406" t="s">
        <v>23</v>
      </c>
      <c r="B273" s="393" t="s">
        <v>28</v>
      </c>
      <c r="C273" s="393" t="s">
        <v>54</v>
      </c>
      <c r="D273" s="393" t="s">
        <v>907</v>
      </c>
      <c r="E273" s="25" t="s">
        <v>424</v>
      </c>
      <c r="F273" s="468" t="s">
        <v>908</v>
      </c>
      <c r="G273" s="434" t="s">
        <v>74</v>
      </c>
      <c r="H273" s="434" t="s">
        <v>75</v>
      </c>
      <c r="I273" s="435" t="s">
        <v>70</v>
      </c>
      <c r="J273" s="556"/>
      <c r="K273" s="558"/>
      <c r="L273" s="558"/>
      <c r="M273" s="558"/>
      <c r="N273" s="518"/>
      <c r="O273" s="518"/>
      <c r="P273" s="518"/>
      <c r="Q273" s="518"/>
      <c r="R273" s="518"/>
      <c r="S273" s="518"/>
      <c r="T273" s="518"/>
      <c r="U273" s="523"/>
      <c r="V273" s="495" t="s">
        <v>59</v>
      </c>
      <c r="W273" s="489" t="s">
        <v>59</v>
      </c>
      <c r="X273" s="533">
        <v>0</v>
      </c>
    </row>
    <row r="274" spans="1:24" s="18" customFormat="1" ht="99" customHeight="1" x14ac:dyDescent="0.25">
      <c r="A274" s="406"/>
      <c r="B274" s="393"/>
      <c r="C274" s="393"/>
      <c r="D274" s="393"/>
      <c r="E274" s="25" t="s">
        <v>425</v>
      </c>
      <c r="F274" s="468"/>
      <c r="G274" s="434"/>
      <c r="H274" s="434"/>
      <c r="I274" s="435"/>
      <c r="J274" s="556"/>
      <c r="K274" s="558"/>
      <c r="L274" s="558"/>
      <c r="M274" s="558"/>
      <c r="N274" s="518"/>
      <c r="O274" s="518"/>
      <c r="P274" s="518"/>
      <c r="Q274" s="518"/>
      <c r="R274" s="518"/>
      <c r="S274" s="518"/>
      <c r="T274" s="518"/>
      <c r="U274" s="523"/>
      <c r="V274" s="495"/>
      <c r="W274" s="489"/>
      <c r="X274" s="533"/>
    </row>
    <row r="275" spans="1:24" s="18" customFormat="1" ht="88.5" customHeight="1" thickBot="1" x14ac:dyDescent="0.3">
      <c r="A275" s="412"/>
      <c r="B275" s="394"/>
      <c r="C275" s="394"/>
      <c r="D275" s="394"/>
      <c r="E275" s="111" t="s">
        <v>426</v>
      </c>
      <c r="F275" s="469"/>
      <c r="G275" s="457"/>
      <c r="H275" s="457"/>
      <c r="I275" s="442"/>
      <c r="J275" s="557"/>
      <c r="K275" s="559"/>
      <c r="L275" s="559"/>
      <c r="M275" s="559"/>
      <c r="N275" s="536"/>
      <c r="O275" s="536"/>
      <c r="P275" s="536"/>
      <c r="Q275" s="536"/>
      <c r="R275" s="536"/>
      <c r="S275" s="536"/>
      <c r="T275" s="536"/>
      <c r="U275" s="553"/>
      <c r="V275" s="516"/>
      <c r="W275" s="501"/>
      <c r="X275" s="534"/>
    </row>
    <row r="276" spans="1:24" s="18" customFormat="1" ht="47.25" x14ac:dyDescent="0.25">
      <c r="A276" s="405" t="s">
        <v>20</v>
      </c>
      <c r="B276" s="404" t="s">
        <v>19</v>
      </c>
      <c r="C276" s="404" t="s">
        <v>38</v>
      </c>
      <c r="D276" s="404" t="s">
        <v>804</v>
      </c>
      <c r="E276" s="99" t="s">
        <v>427</v>
      </c>
      <c r="F276" s="438" t="s">
        <v>860</v>
      </c>
      <c r="G276" s="438" t="s">
        <v>76</v>
      </c>
      <c r="H276" s="438" t="s">
        <v>72</v>
      </c>
      <c r="I276" s="439" t="s">
        <v>70</v>
      </c>
      <c r="J276" s="532"/>
      <c r="K276" s="531"/>
      <c r="L276" s="531"/>
      <c r="M276" s="531"/>
      <c r="N276" s="531"/>
      <c r="O276" s="531"/>
      <c r="P276" s="531"/>
      <c r="Q276" s="531"/>
      <c r="R276" s="531"/>
      <c r="S276" s="517"/>
      <c r="T276" s="531"/>
      <c r="U276" s="555"/>
      <c r="V276" s="510" t="s">
        <v>59</v>
      </c>
      <c r="W276" s="511" t="s">
        <v>59</v>
      </c>
      <c r="X276" s="554">
        <v>0</v>
      </c>
    </row>
    <row r="277" spans="1:24" s="18" customFormat="1" ht="94.5" x14ac:dyDescent="0.25">
      <c r="A277" s="406"/>
      <c r="B277" s="393"/>
      <c r="C277" s="393"/>
      <c r="D277" s="393"/>
      <c r="E277" s="25" t="s">
        <v>428</v>
      </c>
      <c r="F277" s="434"/>
      <c r="G277" s="434"/>
      <c r="H277" s="434"/>
      <c r="I277" s="435"/>
      <c r="J277" s="525"/>
      <c r="K277" s="524"/>
      <c r="L277" s="524"/>
      <c r="M277" s="524"/>
      <c r="N277" s="524"/>
      <c r="O277" s="524"/>
      <c r="P277" s="524"/>
      <c r="Q277" s="524"/>
      <c r="R277" s="524"/>
      <c r="S277" s="518"/>
      <c r="T277" s="524"/>
      <c r="U277" s="538"/>
      <c r="V277" s="495"/>
      <c r="W277" s="489"/>
      <c r="X277" s="533"/>
    </row>
    <row r="278" spans="1:24" s="18" customFormat="1" ht="47.25" x14ac:dyDescent="0.25">
      <c r="A278" s="406"/>
      <c r="B278" s="393"/>
      <c r="C278" s="393"/>
      <c r="D278" s="393"/>
      <c r="E278" s="25" t="s">
        <v>429</v>
      </c>
      <c r="F278" s="434"/>
      <c r="G278" s="434"/>
      <c r="H278" s="434"/>
      <c r="I278" s="435"/>
      <c r="J278" s="525"/>
      <c r="K278" s="524"/>
      <c r="L278" s="524"/>
      <c r="M278" s="524"/>
      <c r="N278" s="524"/>
      <c r="O278" s="524"/>
      <c r="P278" s="524"/>
      <c r="Q278" s="524"/>
      <c r="R278" s="524"/>
      <c r="S278" s="518"/>
      <c r="T278" s="524"/>
      <c r="U278" s="538"/>
      <c r="V278" s="495"/>
      <c r="W278" s="489"/>
      <c r="X278" s="533"/>
    </row>
    <row r="279" spans="1:24" s="18" customFormat="1" ht="31.5" x14ac:dyDescent="0.25">
      <c r="A279" s="406"/>
      <c r="B279" s="393"/>
      <c r="C279" s="393"/>
      <c r="D279" s="393"/>
      <c r="E279" s="25" t="s">
        <v>430</v>
      </c>
      <c r="F279" s="434"/>
      <c r="G279" s="434"/>
      <c r="H279" s="434"/>
      <c r="I279" s="435"/>
      <c r="J279" s="525"/>
      <c r="K279" s="524"/>
      <c r="L279" s="524"/>
      <c r="M279" s="524"/>
      <c r="N279" s="524"/>
      <c r="O279" s="524"/>
      <c r="P279" s="524"/>
      <c r="Q279" s="524"/>
      <c r="R279" s="524"/>
      <c r="S279" s="518"/>
      <c r="T279" s="524"/>
      <c r="U279" s="538"/>
      <c r="V279" s="495"/>
      <c r="W279" s="489"/>
      <c r="X279" s="533"/>
    </row>
    <row r="280" spans="1:24" s="18" customFormat="1" ht="31.5" x14ac:dyDescent="0.25">
      <c r="A280" s="406"/>
      <c r="B280" s="393"/>
      <c r="C280" s="393"/>
      <c r="D280" s="393"/>
      <c r="E280" s="25" t="s">
        <v>431</v>
      </c>
      <c r="F280" s="434"/>
      <c r="G280" s="434"/>
      <c r="H280" s="434"/>
      <c r="I280" s="435"/>
      <c r="J280" s="525"/>
      <c r="K280" s="524"/>
      <c r="L280" s="524"/>
      <c r="M280" s="524"/>
      <c r="N280" s="524"/>
      <c r="O280" s="524"/>
      <c r="P280" s="524"/>
      <c r="Q280" s="524"/>
      <c r="R280" s="524"/>
      <c r="S280" s="518"/>
      <c r="T280" s="524"/>
      <c r="U280" s="538"/>
      <c r="V280" s="495"/>
      <c r="W280" s="489"/>
      <c r="X280" s="533"/>
    </row>
    <row r="281" spans="1:24" s="18" customFormat="1" ht="31.5" x14ac:dyDescent="0.25">
      <c r="A281" s="406"/>
      <c r="B281" s="393"/>
      <c r="C281" s="393"/>
      <c r="D281" s="393"/>
      <c r="E281" s="25" t="s">
        <v>432</v>
      </c>
      <c r="F281" s="434"/>
      <c r="G281" s="434"/>
      <c r="H281" s="434"/>
      <c r="I281" s="435"/>
      <c r="J281" s="525"/>
      <c r="K281" s="524"/>
      <c r="L281" s="524"/>
      <c r="M281" s="524"/>
      <c r="N281" s="524"/>
      <c r="O281" s="524"/>
      <c r="P281" s="524"/>
      <c r="Q281" s="524"/>
      <c r="R281" s="524"/>
      <c r="S281" s="518"/>
      <c r="T281" s="524"/>
      <c r="U281" s="538"/>
      <c r="V281" s="495"/>
      <c r="W281" s="489"/>
      <c r="X281" s="533"/>
    </row>
    <row r="282" spans="1:24" s="18" customFormat="1" ht="31.5" x14ac:dyDescent="0.25">
      <c r="A282" s="406"/>
      <c r="B282" s="393"/>
      <c r="C282" s="393"/>
      <c r="D282" s="393"/>
      <c r="E282" s="25" t="s">
        <v>433</v>
      </c>
      <c r="F282" s="434"/>
      <c r="G282" s="434"/>
      <c r="H282" s="434"/>
      <c r="I282" s="435"/>
      <c r="J282" s="525"/>
      <c r="K282" s="524"/>
      <c r="L282" s="524"/>
      <c r="M282" s="524"/>
      <c r="N282" s="524"/>
      <c r="O282" s="524"/>
      <c r="P282" s="524"/>
      <c r="Q282" s="524"/>
      <c r="R282" s="524"/>
      <c r="S282" s="518"/>
      <c r="T282" s="524"/>
      <c r="U282" s="538"/>
      <c r="V282" s="495"/>
      <c r="W282" s="489"/>
      <c r="X282" s="533"/>
    </row>
    <row r="283" spans="1:24" s="18" customFormat="1" x14ac:dyDescent="0.25">
      <c r="A283" s="406"/>
      <c r="B283" s="393"/>
      <c r="C283" s="393"/>
      <c r="D283" s="393"/>
      <c r="E283" s="25" t="s">
        <v>434</v>
      </c>
      <c r="F283" s="434"/>
      <c r="G283" s="434"/>
      <c r="H283" s="434"/>
      <c r="I283" s="435"/>
      <c r="J283" s="525"/>
      <c r="K283" s="524"/>
      <c r="L283" s="524"/>
      <c r="M283" s="524"/>
      <c r="N283" s="524"/>
      <c r="O283" s="524"/>
      <c r="P283" s="524"/>
      <c r="Q283" s="524"/>
      <c r="R283" s="524"/>
      <c r="S283" s="518"/>
      <c r="T283" s="524"/>
      <c r="U283" s="538"/>
      <c r="V283" s="495"/>
      <c r="W283" s="489"/>
      <c r="X283" s="533"/>
    </row>
    <row r="284" spans="1:24" s="18" customFormat="1" ht="31.5" x14ac:dyDescent="0.25">
      <c r="A284" s="406"/>
      <c r="B284" s="393"/>
      <c r="C284" s="393"/>
      <c r="D284" s="393"/>
      <c r="E284" s="25" t="s">
        <v>435</v>
      </c>
      <c r="F284" s="434"/>
      <c r="G284" s="434"/>
      <c r="H284" s="434"/>
      <c r="I284" s="435"/>
      <c r="J284" s="525"/>
      <c r="K284" s="524"/>
      <c r="L284" s="524"/>
      <c r="M284" s="524"/>
      <c r="N284" s="524"/>
      <c r="O284" s="524"/>
      <c r="P284" s="524"/>
      <c r="Q284" s="524"/>
      <c r="R284" s="524"/>
      <c r="S284" s="518"/>
      <c r="T284" s="524"/>
      <c r="U284" s="538"/>
      <c r="V284" s="495"/>
      <c r="W284" s="489"/>
      <c r="X284" s="533"/>
    </row>
    <row r="285" spans="1:24" s="18" customFormat="1" ht="123.75" customHeight="1" x14ac:dyDescent="0.25">
      <c r="A285" s="406" t="s">
        <v>23</v>
      </c>
      <c r="B285" s="393" t="s">
        <v>28</v>
      </c>
      <c r="C285" s="393" t="s">
        <v>54</v>
      </c>
      <c r="D285" s="393" t="s">
        <v>909</v>
      </c>
      <c r="E285" s="25" t="s">
        <v>910</v>
      </c>
      <c r="F285" s="468" t="s">
        <v>912</v>
      </c>
      <c r="G285" s="434" t="s">
        <v>913</v>
      </c>
      <c r="H285" s="434" t="s">
        <v>914</v>
      </c>
      <c r="I285" s="435" t="s">
        <v>70</v>
      </c>
      <c r="J285" s="525"/>
      <c r="K285" s="524"/>
      <c r="L285" s="524"/>
      <c r="N285" s="518"/>
      <c r="O285" s="518"/>
      <c r="P285" s="518"/>
      <c r="Q285" s="518"/>
      <c r="R285" s="518"/>
      <c r="S285" s="518"/>
      <c r="T285" s="518"/>
      <c r="U285" s="518"/>
      <c r="V285" s="495" t="s">
        <v>59</v>
      </c>
      <c r="W285" s="489" t="s">
        <v>59</v>
      </c>
      <c r="X285" s="533">
        <v>0</v>
      </c>
    </row>
    <row r="286" spans="1:24" s="18" customFormat="1" ht="123.75" customHeight="1" thickBot="1" x14ac:dyDescent="0.3">
      <c r="A286" s="406"/>
      <c r="B286" s="393"/>
      <c r="C286" s="393"/>
      <c r="D286" s="393"/>
      <c r="E286" s="25" t="s">
        <v>911</v>
      </c>
      <c r="F286" s="468"/>
      <c r="G286" s="434"/>
      <c r="H286" s="434"/>
      <c r="I286" s="435"/>
      <c r="J286" s="525"/>
      <c r="K286" s="524"/>
      <c r="L286" s="524"/>
      <c r="N286" s="518"/>
      <c r="O286" s="518"/>
      <c r="P286" s="518"/>
      <c r="Q286" s="518"/>
      <c r="R286" s="518"/>
      <c r="S286" s="518"/>
      <c r="T286" s="518"/>
      <c r="U286" s="518"/>
      <c r="V286" s="495"/>
      <c r="W286" s="489"/>
      <c r="X286" s="533"/>
    </row>
    <row r="287" spans="1:24" ht="16.5" thickBot="1" x14ac:dyDescent="0.3">
      <c r="A287" s="352" t="s">
        <v>961</v>
      </c>
      <c r="B287" s="294"/>
      <c r="C287" s="294"/>
      <c r="D287" s="294"/>
      <c r="E287" s="294"/>
      <c r="F287" s="294"/>
      <c r="G287" s="294"/>
      <c r="H287" s="294"/>
      <c r="I287" s="294"/>
      <c r="J287" s="294"/>
      <c r="K287" s="294"/>
      <c r="L287" s="294"/>
      <c r="M287" s="294"/>
      <c r="N287" s="294"/>
      <c r="O287" s="294"/>
      <c r="P287" s="294"/>
      <c r="Q287" s="294"/>
      <c r="R287" s="294"/>
      <c r="S287" s="294"/>
      <c r="T287" s="294"/>
      <c r="U287" s="294"/>
      <c r="V287" s="294"/>
      <c r="W287" s="294"/>
      <c r="X287" s="295"/>
    </row>
    <row r="288" spans="1:24" ht="61.5" customHeight="1" x14ac:dyDescent="0.25">
      <c r="A288" s="406" t="s">
        <v>20</v>
      </c>
      <c r="B288" s="393" t="s">
        <v>19</v>
      </c>
      <c r="C288" s="393" t="s">
        <v>32</v>
      </c>
      <c r="D288" s="393" t="s">
        <v>915</v>
      </c>
      <c r="E288" s="25" t="s">
        <v>436</v>
      </c>
      <c r="F288" s="393" t="s">
        <v>864</v>
      </c>
      <c r="G288" s="393" t="s">
        <v>682</v>
      </c>
      <c r="H288" s="393" t="s">
        <v>683</v>
      </c>
      <c r="I288" s="408" t="s">
        <v>538</v>
      </c>
      <c r="J288" s="446"/>
      <c r="K288" s="423"/>
      <c r="L288" s="423"/>
      <c r="M288" s="425"/>
      <c r="N288" s="423"/>
      <c r="O288" s="423"/>
      <c r="P288" s="423"/>
      <c r="Q288" s="425"/>
      <c r="R288" s="423"/>
      <c r="S288" s="425"/>
      <c r="T288" s="423"/>
      <c r="U288" s="407"/>
      <c r="V288" s="362" t="s">
        <v>59</v>
      </c>
      <c r="W288" s="356" t="s">
        <v>59</v>
      </c>
      <c r="X288" s="401">
        <v>0</v>
      </c>
    </row>
    <row r="289" spans="1:24" ht="113.25" customHeight="1" x14ac:dyDescent="0.25">
      <c r="A289" s="406"/>
      <c r="B289" s="393"/>
      <c r="C289" s="393"/>
      <c r="D289" s="393"/>
      <c r="E289" s="25" t="s">
        <v>437</v>
      </c>
      <c r="F289" s="393"/>
      <c r="G289" s="393"/>
      <c r="H289" s="393"/>
      <c r="I289" s="408"/>
      <c r="J289" s="410"/>
      <c r="K289" s="424"/>
      <c r="L289" s="424"/>
      <c r="M289" s="395"/>
      <c r="N289" s="424"/>
      <c r="O289" s="424"/>
      <c r="P289" s="424"/>
      <c r="Q289" s="395"/>
      <c r="R289" s="424"/>
      <c r="S289" s="395"/>
      <c r="T289" s="424"/>
      <c r="U289" s="399"/>
      <c r="V289" s="362"/>
      <c r="W289" s="356"/>
      <c r="X289" s="402"/>
    </row>
    <row r="290" spans="1:24" ht="78.75" x14ac:dyDescent="0.25">
      <c r="A290" s="406"/>
      <c r="B290" s="393"/>
      <c r="C290" s="393"/>
      <c r="D290" s="393"/>
      <c r="E290" s="25" t="s">
        <v>535</v>
      </c>
      <c r="F290" s="393"/>
      <c r="G290" s="393"/>
      <c r="H290" s="393"/>
      <c r="I290" s="408"/>
      <c r="J290" s="410"/>
      <c r="K290" s="424"/>
      <c r="L290" s="424"/>
      <c r="M290" s="395"/>
      <c r="N290" s="424"/>
      <c r="O290" s="424"/>
      <c r="P290" s="424"/>
      <c r="Q290" s="395"/>
      <c r="R290" s="424"/>
      <c r="S290" s="395"/>
      <c r="T290" s="424"/>
      <c r="U290" s="399"/>
      <c r="V290" s="362"/>
      <c r="W290" s="356"/>
      <c r="X290" s="402"/>
    </row>
    <row r="291" spans="1:24" ht="78.75" x14ac:dyDescent="0.25">
      <c r="A291" s="406"/>
      <c r="B291" s="393"/>
      <c r="C291" s="393"/>
      <c r="D291" s="393"/>
      <c r="E291" s="25" t="s">
        <v>536</v>
      </c>
      <c r="F291" s="393"/>
      <c r="G291" s="393"/>
      <c r="H291" s="393"/>
      <c r="I291" s="408"/>
      <c r="J291" s="410"/>
      <c r="K291" s="424"/>
      <c r="L291" s="424"/>
      <c r="M291" s="395"/>
      <c r="N291" s="424"/>
      <c r="O291" s="424"/>
      <c r="P291" s="424"/>
      <c r="Q291" s="395"/>
      <c r="R291" s="424"/>
      <c r="S291" s="395"/>
      <c r="T291" s="424"/>
      <c r="U291" s="399"/>
      <c r="V291" s="362"/>
      <c r="W291" s="356"/>
      <c r="X291" s="402"/>
    </row>
    <row r="292" spans="1:24" ht="69.75" customHeight="1" x14ac:dyDescent="0.25">
      <c r="A292" s="406"/>
      <c r="B292" s="393"/>
      <c r="C292" s="393"/>
      <c r="D292" s="393"/>
      <c r="E292" s="25" t="s">
        <v>537</v>
      </c>
      <c r="F292" s="393"/>
      <c r="G292" s="393"/>
      <c r="H292" s="393"/>
      <c r="I292" s="408"/>
      <c r="J292" s="410"/>
      <c r="K292" s="424"/>
      <c r="L292" s="424"/>
      <c r="M292" s="395"/>
      <c r="N292" s="424"/>
      <c r="O292" s="424"/>
      <c r="P292" s="424"/>
      <c r="Q292" s="395"/>
      <c r="R292" s="424"/>
      <c r="S292" s="395"/>
      <c r="T292" s="424"/>
      <c r="U292" s="399"/>
      <c r="V292" s="362"/>
      <c r="W292" s="356"/>
      <c r="X292" s="403"/>
    </row>
    <row r="293" spans="1:24" ht="285" customHeight="1" thickBot="1" x14ac:dyDescent="0.3">
      <c r="A293" s="154" t="s">
        <v>20</v>
      </c>
      <c r="B293" s="155" t="s">
        <v>19</v>
      </c>
      <c r="C293" s="155" t="s">
        <v>34</v>
      </c>
      <c r="D293" s="155" t="s">
        <v>916</v>
      </c>
      <c r="E293" s="155" t="s">
        <v>539</v>
      </c>
      <c r="F293" s="155" t="s">
        <v>863</v>
      </c>
      <c r="G293" s="155" t="s">
        <v>144</v>
      </c>
      <c r="H293" s="155" t="s">
        <v>684</v>
      </c>
      <c r="I293" s="156" t="s">
        <v>538</v>
      </c>
      <c r="J293" s="157"/>
      <c r="K293" s="151"/>
      <c r="L293" s="151"/>
      <c r="M293" s="158"/>
      <c r="N293" s="151"/>
      <c r="O293" s="151"/>
      <c r="P293" s="159"/>
      <c r="Q293" s="151"/>
      <c r="R293" s="151"/>
      <c r="S293" s="158"/>
      <c r="T293" s="151"/>
      <c r="U293" s="62"/>
      <c r="V293" s="144" t="s">
        <v>59</v>
      </c>
      <c r="W293" s="143" t="s">
        <v>59</v>
      </c>
      <c r="X293" s="145">
        <v>0</v>
      </c>
    </row>
    <row r="294" spans="1:24" ht="121.5" customHeight="1" x14ac:dyDescent="0.25">
      <c r="A294" s="333" t="s">
        <v>20</v>
      </c>
      <c r="B294" s="226" t="s">
        <v>19</v>
      </c>
      <c r="C294" s="226" t="s">
        <v>34</v>
      </c>
      <c r="D294" s="404" t="s">
        <v>917</v>
      </c>
      <c r="E294" s="99" t="s">
        <v>786</v>
      </c>
      <c r="F294" s="404" t="s">
        <v>687</v>
      </c>
      <c r="G294" s="404" t="s">
        <v>541</v>
      </c>
      <c r="H294" s="404" t="s">
        <v>542</v>
      </c>
      <c r="I294" s="336" t="s">
        <v>538</v>
      </c>
      <c r="J294" s="546"/>
      <c r="K294" s="482"/>
      <c r="L294" s="482"/>
      <c r="M294" s="482"/>
      <c r="N294" s="482"/>
      <c r="O294" s="482"/>
      <c r="P294" s="482"/>
      <c r="Q294" s="482"/>
      <c r="R294" s="482"/>
      <c r="S294" s="482"/>
      <c r="T294" s="482"/>
      <c r="U294" s="484"/>
      <c r="V294" s="361" t="s">
        <v>59</v>
      </c>
      <c r="W294" s="355" t="s">
        <v>59</v>
      </c>
      <c r="X294" s="337">
        <v>0</v>
      </c>
    </row>
    <row r="295" spans="1:24" ht="152.25" customHeight="1" x14ac:dyDescent="0.25">
      <c r="A295" s="239"/>
      <c r="B295" s="227"/>
      <c r="C295" s="227"/>
      <c r="D295" s="393"/>
      <c r="E295" s="25" t="s">
        <v>540</v>
      </c>
      <c r="F295" s="393"/>
      <c r="G295" s="393"/>
      <c r="H295" s="393"/>
      <c r="I295" s="282"/>
      <c r="J295" s="487"/>
      <c r="K295" s="428"/>
      <c r="L295" s="428"/>
      <c r="M295" s="428"/>
      <c r="N295" s="428"/>
      <c r="O295" s="428"/>
      <c r="P295" s="428"/>
      <c r="Q295" s="428"/>
      <c r="R295" s="428"/>
      <c r="S295" s="428"/>
      <c r="T295" s="428"/>
      <c r="U295" s="426"/>
      <c r="V295" s="362"/>
      <c r="W295" s="356"/>
      <c r="X295" s="338"/>
    </row>
    <row r="296" spans="1:24" ht="152.25" customHeight="1" x14ac:dyDescent="0.25">
      <c r="A296" s="334"/>
      <c r="B296" s="335"/>
      <c r="C296" s="335"/>
      <c r="D296" s="25" t="s">
        <v>918</v>
      </c>
      <c r="E296" s="25" t="s">
        <v>685</v>
      </c>
      <c r="F296" s="25" t="s">
        <v>686</v>
      </c>
      <c r="G296" s="25" t="s">
        <v>689</v>
      </c>
      <c r="H296" s="25" t="s">
        <v>690</v>
      </c>
      <c r="I296" s="283"/>
      <c r="J296" s="52"/>
      <c r="K296" s="16"/>
      <c r="L296" s="16"/>
      <c r="M296" s="16"/>
      <c r="N296" s="16"/>
      <c r="O296" s="16"/>
      <c r="P296" s="16"/>
      <c r="Q296" s="16"/>
      <c r="R296" s="16"/>
      <c r="S296" s="16"/>
      <c r="T296" s="16"/>
      <c r="U296" s="54"/>
      <c r="V296" s="43" t="s">
        <v>59</v>
      </c>
      <c r="W296" s="15" t="s">
        <v>59</v>
      </c>
      <c r="X296" s="339"/>
    </row>
    <row r="297" spans="1:24" ht="282" customHeight="1" x14ac:dyDescent="0.25">
      <c r="A297" s="102" t="s">
        <v>20</v>
      </c>
      <c r="B297" s="25" t="s">
        <v>19</v>
      </c>
      <c r="C297" s="25" t="s">
        <v>32</v>
      </c>
      <c r="D297" s="26" t="s">
        <v>919</v>
      </c>
      <c r="E297" s="25" t="s">
        <v>543</v>
      </c>
      <c r="F297" s="25" t="s">
        <v>691</v>
      </c>
      <c r="G297" s="25" t="s">
        <v>544</v>
      </c>
      <c r="H297" s="25" t="s">
        <v>119</v>
      </c>
      <c r="I297" s="74" t="s">
        <v>538</v>
      </c>
      <c r="J297" s="80"/>
      <c r="K297" s="16"/>
      <c r="L297" s="16"/>
      <c r="M297" s="16"/>
      <c r="N297" s="16"/>
      <c r="O297" s="16"/>
      <c r="P297" s="16"/>
      <c r="Q297" s="16"/>
      <c r="R297" s="16"/>
      <c r="S297" s="16"/>
      <c r="T297" s="16"/>
      <c r="U297" s="54"/>
      <c r="V297" s="43" t="s">
        <v>59</v>
      </c>
      <c r="W297" s="15" t="s">
        <v>59</v>
      </c>
      <c r="X297" s="103">
        <v>0</v>
      </c>
    </row>
    <row r="298" spans="1:24" ht="60" customHeight="1" x14ac:dyDescent="0.25">
      <c r="A298" s="406" t="s">
        <v>20</v>
      </c>
      <c r="B298" s="393" t="s">
        <v>19</v>
      </c>
      <c r="C298" s="393" t="s">
        <v>40</v>
      </c>
      <c r="D298" s="393" t="s">
        <v>920</v>
      </c>
      <c r="E298" s="25" t="s">
        <v>545</v>
      </c>
      <c r="F298" s="393" t="s">
        <v>550</v>
      </c>
      <c r="G298" s="393" t="s">
        <v>551</v>
      </c>
      <c r="H298" s="393" t="s">
        <v>552</v>
      </c>
      <c r="I298" s="408" t="s">
        <v>553</v>
      </c>
      <c r="J298" s="410"/>
      <c r="K298" s="397"/>
      <c r="L298" s="397"/>
      <c r="M298" s="395"/>
      <c r="N298" s="397"/>
      <c r="O298" s="397"/>
      <c r="P298" s="395"/>
      <c r="Q298" s="397"/>
      <c r="R298" s="397"/>
      <c r="S298" s="395"/>
      <c r="T298" s="397"/>
      <c r="U298" s="399"/>
      <c r="V298" s="362" t="s">
        <v>59</v>
      </c>
      <c r="W298" s="356" t="s">
        <v>59</v>
      </c>
      <c r="X298" s="380">
        <v>0</v>
      </c>
    </row>
    <row r="299" spans="1:24" ht="60" customHeight="1" x14ac:dyDescent="0.25">
      <c r="A299" s="406"/>
      <c r="B299" s="393"/>
      <c r="C299" s="393"/>
      <c r="D299" s="393"/>
      <c r="E299" s="25" t="s">
        <v>546</v>
      </c>
      <c r="F299" s="393"/>
      <c r="G299" s="393"/>
      <c r="H299" s="393"/>
      <c r="I299" s="408"/>
      <c r="J299" s="410"/>
      <c r="K299" s="397"/>
      <c r="L299" s="397"/>
      <c r="M299" s="395"/>
      <c r="N299" s="397"/>
      <c r="O299" s="397"/>
      <c r="P299" s="395"/>
      <c r="Q299" s="397"/>
      <c r="R299" s="397"/>
      <c r="S299" s="395"/>
      <c r="T299" s="397"/>
      <c r="U299" s="399"/>
      <c r="V299" s="362"/>
      <c r="W299" s="356"/>
      <c r="X299" s="380"/>
    </row>
    <row r="300" spans="1:24" ht="60" customHeight="1" x14ac:dyDescent="0.25">
      <c r="A300" s="406"/>
      <c r="B300" s="393"/>
      <c r="C300" s="393"/>
      <c r="D300" s="393"/>
      <c r="E300" s="25" t="s">
        <v>547</v>
      </c>
      <c r="F300" s="393"/>
      <c r="G300" s="393"/>
      <c r="H300" s="393"/>
      <c r="I300" s="408"/>
      <c r="J300" s="410"/>
      <c r="K300" s="397"/>
      <c r="L300" s="397"/>
      <c r="M300" s="395"/>
      <c r="N300" s="397"/>
      <c r="O300" s="397"/>
      <c r="P300" s="395"/>
      <c r="Q300" s="397"/>
      <c r="R300" s="397"/>
      <c r="S300" s="395"/>
      <c r="T300" s="397"/>
      <c r="U300" s="399"/>
      <c r="V300" s="362"/>
      <c r="W300" s="356"/>
      <c r="X300" s="380"/>
    </row>
    <row r="301" spans="1:24" ht="82.5" customHeight="1" x14ac:dyDescent="0.25">
      <c r="A301" s="406"/>
      <c r="B301" s="393"/>
      <c r="C301" s="393"/>
      <c r="D301" s="393"/>
      <c r="E301" s="25" t="s">
        <v>548</v>
      </c>
      <c r="F301" s="393"/>
      <c r="G301" s="393"/>
      <c r="H301" s="393"/>
      <c r="I301" s="408"/>
      <c r="J301" s="410"/>
      <c r="K301" s="397"/>
      <c r="L301" s="397"/>
      <c r="M301" s="395"/>
      <c r="N301" s="397"/>
      <c r="O301" s="397"/>
      <c r="P301" s="395"/>
      <c r="Q301" s="397"/>
      <c r="R301" s="397"/>
      <c r="S301" s="395"/>
      <c r="T301" s="397"/>
      <c r="U301" s="399"/>
      <c r="V301" s="362"/>
      <c r="W301" s="356"/>
      <c r="X301" s="380"/>
    </row>
    <row r="302" spans="1:24" ht="60" customHeight="1" thickBot="1" x14ac:dyDescent="0.3">
      <c r="A302" s="412"/>
      <c r="B302" s="394"/>
      <c r="C302" s="394"/>
      <c r="D302" s="394"/>
      <c r="E302" s="111" t="s">
        <v>549</v>
      </c>
      <c r="F302" s="394"/>
      <c r="G302" s="394"/>
      <c r="H302" s="394"/>
      <c r="I302" s="409"/>
      <c r="J302" s="411"/>
      <c r="K302" s="398"/>
      <c r="L302" s="398"/>
      <c r="M302" s="396"/>
      <c r="N302" s="398"/>
      <c r="O302" s="398"/>
      <c r="P302" s="396"/>
      <c r="Q302" s="398"/>
      <c r="R302" s="398"/>
      <c r="S302" s="396"/>
      <c r="T302" s="398"/>
      <c r="U302" s="400"/>
      <c r="V302" s="370"/>
      <c r="W302" s="371"/>
      <c r="X302" s="392"/>
    </row>
    <row r="303" spans="1:24" ht="237" customHeight="1" x14ac:dyDescent="0.25">
      <c r="A303" s="340" t="s">
        <v>20</v>
      </c>
      <c r="B303" s="226" t="s">
        <v>19</v>
      </c>
      <c r="C303" s="226" t="s">
        <v>40</v>
      </c>
      <c r="D303" s="547" t="s">
        <v>921</v>
      </c>
      <c r="E303" s="147" t="s">
        <v>692</v>
      </c>
      <c r="F303" s="147" t="s">
        <v>554</v>
      </c>
      <c r="G303" s="147" t="s">
        <v>555</v>
      </c>
      <c r="H303" s="147" t="s">
        <v>556</v>
      </c>
      <c r="I303" s="160" t="s">
        <v>553</v>
      </c>
      <c r="J303" s="161"/>
      <c r="K303" s="77"/>
      <c r="L303" s="77"/>
      <c r="M303" s="77"/>
      <c r="N303" s="77"/>
      <c r="O303" s="77"/>
      <c r="P303" s="77"/>
      <c r="Q303" s="77"/>
      <c r="R303" s="77"/>
      <c r="S303" s="77"/>
      <c r="T303" s="77"/>
      <c r="U303" s="78"/>
      <c r="V303" s="162" t="s">
        <v>59</v>
      </c>
      <c r="W303" s="163" t="s">
        <v>59</v>
      </c>
      <c r="X303" s="164">
        <v>0</v>
      </c>
    </row>
    <row r="304" spans="1:24" ht="174" customHeight="1" x14ac:dyDescent="0.25">
      <c r="A304" s="341"/>
      <c r="B304" s="335"/>
      <c r="C304" s="335"/>
      <c r="D304" s="548"/>
      <c r="E304" s="26" t="s">
        <v>695</v>
      </c>
      <c r="F304" s="26" t="s">
        <v>693</v>
      </c>
      <c r="G304" s="26" t="s">
        <v>694</v>
      </c>
      <c r="H304" s="26" t="s">
        <v>696</v>
      </c>
      <c r="I304" s="75" t="s">
        <v>697</v>
      </c>
      <c r="J304" s="81"/>
      <c r="K304" s="35"/>
      <c r="L304" s="35"/>
      <c r="M304" s="35"/>
      <c r="N304" s="35"/>
      <c r="O304" s="35"/>
      <c r="P304" s="35"/>
      <c r="Q304" s="35"/>
      <c r="R304" s="35"/>
      <c r="S304" s="35"/>
      <c r="T304" s="35"/>
      <c r="U304" s="79"/>
      <c r="V304" s="76" t="s">
        <v>59</v>
      </c>
      <c r="W304" s="19" t="s">
        <v>59</v>
      </c>
      <c r="X304" s="104">
        <v>160000</v>
      </c>
    </row>
    <row r="305" spans="1:24" ht="274.5" customHeight="1" x14ac:dyDescent="0.25">
      <c r="A305" s="102" t="s">
        <v>20</v>
      </c>
      <c r="B305" s="25" t="s">
        <v>19</v>
      </c>
      <c r="C305" s="25" t="s">
        <v>32</v>
      </c>
      <c r="D305" s="25" t="s">
        <v>922</v>
      </c>
      <c r="E305" s="26" t="s">
        <v>557</v>
      </c>
      <c r="F305" s="26" t="s">
        <v>698</v>
      </c>
      <c r="G305" s="26" t="s">
        <v>558</v>
      </c>
      <c r="H305" s="26" t="s">
        <v>559</v>
      </c>
      <c r="I305" s="75" t="s">
        <v>560</v>
      </c>
      <c r="J305" s="68"/>
      <c r="K305" s="12"/>
      <c r="L305" s="12"/>
      <c r="M305" s="12"/>
      <c r="N305" s="12"/>
      <c r="O305" s="12"/>
      <c r="P305" s="12"/>
      <c r="Q305" s="12"/>
      <c r="R305" s="12"/>
      <c r="S305" s="12"/>
      <c r="T305" s="12"/>
      <c r="U305" s="67"/>
      <c r="V305" s="42" t="s">
        <v>59</v>
      </c>
      <c r="W305" s="13" t="s">
        <v>59</v>
      </c>
      <c r="X305" s="105">
        <v>4289000</v>
      </c>
    </row>
    <row r="306" spans="1:24" ht="285.75" customHeight="1" thickBot="1" x14ac:dyDescent="0.3">
      <c r="A306" s="110" t="s">
        <v>20</v>
      </c>
      <c r="B306" s="111" t="s">
        <v>19</v>
      </c>
      <c r="C306" s="111" t="s">
        <v>33</v>
      </c>
      <c r="D306" s="111" t="s">
        <v>923</v>
      </c>
      <c r="E306" s="109" t="s">
        <v>561</v>
      </c>
      <c r="F306" s="109" t="s">
        <v>562</v>
      </c>
      <c r="G306" s="109" t="s">
        <v>563</v>
      </c>
      <c r="H306" s="109" t="s">
        <v>564</v>
      </c>
      <c r="I306" s="165" t="s">
        <v>565</v>
      </c>
      <c r="J306" s="85"/>
      <c r="K306" s="86"/>
      <c r="L306" s="72"/>
      <c r="M306" s="86"/>
      <c r="N306" s="86"/>
      <c r="O306" s="72"/>
      <c r="P306" s="86"/>
      <c r="Q306" s="86"/>
      <c r="R306" s="72"/>
      <c r="S306" s="86"/>
      <c r="T306" s="86"/>
      <c r="U306" s="73"/>
      <c r="V306" s="113" t="s">
        <v>59</v>
      </c>
      <c r="W306" s="114" t="s">
        <v>59</v>
      </c>
      <c r="X306" s="115">
        <v>5895873</v>
      </c>
    </row>
    <row r="307" spans="1:24" ht="258" customHeight="1" x14ac:dyDescent="0.25">
      <c r="A307" s="333" t="s">
        <v>20</v>
      </c>
      <c r="B307" s="226" t="s">
        <v>19</v>
      </c>
      <c r="C307" s="226" t="s">
        <v>32</v>
      </c>
      <c r="D307" s="99" t="s">
        <v>924</v>
      </c>
      <c r="E307" s="60" t="s">
        <v>688</v>
      </c>
      <c r="F307" s="147" t="s">
        <v>705</v>
      </c>
      <c r="G307" s="147" t="s">
        <v>706</v>
      </c>
      <c r="H307" s="147" t="s">
        <v>566</v>
      </c>
      <c r="I307" s="160" t="s">
        <v>567</v>
      </c>
      <c r="J307" s="83"/>
      <c r="K307" s="65"/>
      <c r="L307" s="65"/>
      <c r="M307" s="65"/>
      <c r="N307" s="65"/>
      <c r="O307" s="65"/>
      <c r="P307" s="65"/>
      <c r="Q307" s="65"/>
      <c r="R307" s="65"/>
      <c r="S307" s="65"/>
      <c r="T307" s="65"/>
      <c r="U307" s="66"/>
      <c r="V307" s="100" t="s">
        <v>59</v>
      </c>
      <c r="W307" s="101" t="s">
        <v>59</v>
      </c>
      <c r="X307" s="142">
        <v>500000</v>
      </c>
    </row>
    <row r="308" spans="1:24" ht="98.25" customHeight="1" x14ac:dyDescent="0.25">
      <c r="A308" s="239"/>
      <c r="B308" s="227"/>
      <c r="C308" s="227"/>
      <c r="D308" s="281" t="s">
        <v>925</v>
      </c>
      <c r="E308" s="5" t="s">
        <v>699</v>
      </c>
      <c r="F308" s="549" t="s">
        <v>702</v>
      </c>
      <c r="G308" s="342" t="s">
        <v>703</v>
      </c>
      <c r="H308" s="342" t="s">
        <v>704</v>
      </c>
      <c r="I308" s="344" t="s">
        <v>701</v>
      </c>
      <c r="J308" s="58"/>
      <c r="K308" s="37"/>
      <c r="L308" s="37"/>
      <c r="M308" s="37"/>
      <c r="N308" s="37"/>
      <c r="O308" s="37"/>
      <c r="P308" s="37"/>
      <c r="Q308" s="37"/>
      <c r="R308" s="37"/>
      <c r="S308" s="37"/>
      <c r="T308" s="37"/>
      <c r="U308" s="82"/>
      <c r="V308" s="346" t="s">
        <v>59</v>
      </c>
      <c r="W308" s="348" t="s">
        <v>59</v>
      </c>
      <c r="X308" s="350">
        <v>0</v>
      </c>
    </row>
    <row r="309" spans="1:24" ht="98.25" customHeight="1" thickBot="1" x14ac:dyDescent="0.3">
      <c r="A309" s="239"/>
      <c r="B309" s="227"/>
      <c r="C309" s="227"/>
      <c r="D309" s="227"/>
      <c r="E309" s="36" t="s">
        <v>700</v>
      </c>
      <c r="F309" s="343"/>
      <c r="G309" s="343"/>
      <c r="H309" s="343"/>
      <c r="I309" s="345"/>
      <c r="J309" s="58"/>
      <c r="K309" s="37"/>
      <c r="L309" s="37"/>
      <c r="M309" s="37"/>
      <c r="N309" s="37"/>
      <c r="O309" s="37"/>
      <c r="P309" s="37"/>
      <c r="Q309" s="37"/>
      <c r="R309" s="37"/>
      <c r="S309" s="37"/>
      <c r="T309" s="37"/>
      <c r="U309" s="82"/>
      <c r="V309" s="347"/>
      <c r="W309" s="349"/>
      <c r="X309" s="351"/>
    </row>
    <row r="310" spans="1:24" ht="16.5" thickBot="1" x14ac:dyDescent="0.3">
      <c r="A310" s="352" t="s">
        <v>82</v>
      </c>
      <c r="B310" s="294"/>
      <c r="C310" s="294"/>
      <c r="D310" s="294"/>
      <c r="E310" s="294"/>
      <c r="F310" s="294"/>
      <c r="G310" s="294"/>
      <c r="H310" s="294"/>
      <c r="I310" s="294"/>
      <c r="J310" s="294"/>
      <c r="K310" s="294"/>
      <c r="L310" s="294"/>
      <c r="M310" s="294"/>
      <c r="N310" s="294"/>
      <c r="O310" s="294"/>
      <c r="P310" s="294"/>
      <c r="Q310" s="294"/>
      <c r="R310" s="294"/>
      <c r="S310" s="294"/>
      <c r="T310" s="294"/>
      <c r="U310" s="294"/>
      <c r="V310" s="294"/>
      <c r="W310" s="294"/>
      <c r="X310" s="295"/>
    </row>
    <row r="311" spans="1:24" s="18" customFormat="1" ht="87.95" customHeight="1" x14ac:dyDescent="0.25">
      <c r="A311" s="544" t="s">
        <v>20</v>
      </c>
      <c r="B311" s="545" t="s">
        <v>19</v>
      </c>
      <c r="C311" s="545" t="s">
        <v>31</v>
      </c>
      <c r="D311" s="545" t="s">
        <v>926</v>
      </c>
      <c r="E311" s="29" t="s">
        <v>532</v>
      </c>
      <c r="F311" s="542" t="s">
        <v>568</v>
      </c>
      <c r="G311" s="542" t="s">
        <v>83</v>
      </c>
      <c r="H311" s="542" t="s">
        <v>681</v>
      </c>
      <c r="I311" s="543" t="s">
        <v>84</v>
      </c>
      <c r="J311" s="526"/>
      <c r="K311" s="531"/>
      <c r="L311" s="531"/>
      <c r="M311" s="517"/>
      <c r="N311" s="531"/>
      <c r="O311" s="531"/>
      <c r="P311" s="517"/>
      <c r="Q311" s="531"/>
      <c r="R311" s="531"/>
      <c r="S311" s="517"/>
      <c r="T311" s="531"/>
      <c r="U311" s="540"/>
      <c r="V311" s="495" t="s">
        <v>59</v>
      </c>
      <c r="W311" s="489" t="s">
        <v>59</v>
      </c>
      <c r="X311" s="528">
        <v>0</v>
      </c>
    </row>
    <row r="312" spans="1:24" s="18" customFormat="1" ht="98.25" customHeight="1" x14ac:dyDescent="0.25">
      <c r="A312" s="544"/>
      <c r="B312" s="545"/>
      <c r="C312" s="545"/>
      <c r="D312" s="545"/>
      <c r="E312" s="29" t="s">
        <v>533</v>
      </c>
      <c r="F312" s="542"/>
      <c r="G312" s="542"/>
      <c r="H312" s="542"/>
      <c r="I312" s="543"/>
      <c r="J312" s="527"/>
      <c r="K312" s="524"/>
      <c r="L312" s="524"/>
      <c r="M312" s="518"/>
      <c r="N312" s="524"/>
      <c r="O312" s="524"/>
      <c r="P312" s="518"/>
      <c r="Q312" s="524"/>
      <c r="R312" s="524"/>
      <c r="S312" s="518"/>
      <c r="T312" s="524"/>
      <c r="U312" s="541"/>
      <c r="V312" s="495"/>
      <c r="W312" s="489"/>
      <c r="X312" s="528"/>
    </row>
    <row r="313" spans="1:24" s="18" customFormat="1" ht="87.95" customHeight="1" x14ac:dyDescent="0.25">
      <c r="A313" s="544"/>
      <c r="B313" s="545"/>
      <c r="C313" s="545"/>
      <c r="D313" s="545"/>
      <c r="E313" s="29" t="s">
        <v>534</v>
      </c>
      <c r="F313" s="542"/>
      <c r="G313" s="542"/>
      <c r="H313" s="542"/>
      <c r="I313" s="543"/>
      <c r="J313" s="527"/>
      <c r="K313" s="524"/>
      <c r="L313" s="524"/>
      <c r="M313" s="518"/>
      <c r="N313" s="524"/>
      <c r="O313" s="524"/>
      <c r="P313" s="518"/>
      <c r="Q313" s="524"/>
      <c r="R313" s="524"/>
      <c r="S313" s="518"/>
      <c r="T313" s="524"/>
      <c r="U313" s="541"/>
      <c r="V313" s="495"/>
      <c r="W313" s="489"/>
      <c r="X313" s="528"/>
    </row>
    <row r="314" spans="1:24" s="18" customFormat="1" ht="81.75" customHeight="1" x14ac:dyDescent="0.25">
      <c r="A314" s="406" t="s">
        <v>20</v>
      </c>
      <c r="B314" s="393" t="s">
        <v>19</v>
      </c>
      <c r="C314" s="393" t="s">
        <v>31</v>
      </c>
      <c r="D314" s="393" t="s">
        <v>927</v>
      </c>
      <c r="E314" s="25" t="s">
        <v>569</v>
      </c>
      <c r="F314" s="434" t="s">
        <v>634</v>
      </c>
      <c r="G314" s="434" t="s">
        <v>85</v>
      </c>
      <c r="H314" s="434" t="s">
        <v>86</v>
      </c>
      <c r="I314" s="435" t="s">
        <v>87</v>
      </c>
      <c r="J314" s="525"/>
      <c r="K314" s="524"/>
      <c r="L314" s="524"/>
      <c r="M314" s="524"/>
      <c r="N314" s="524"/>
      <c r="O314" s="524"/>
      <c r="P314" s="518"/>
      <c r="Q314" s="524"/>
      <c r="R314" s="524"/>
      <c r="S314" s="524"/>
      <c r="T314" s="524"/>
      <c r="U314" s="538"/>
      <c r="V314" s="495" t="s">
        <v>59</v>
      </c>
      <c r="W314" s="489" t="s">
        <v>59</v>
      </c>
      <c r="X314" s="528">
        <v>0</v>
      </c>
    </row>
    <row r="315" spans="1:24" s="18" customFormat="1" ht="99" customHeight="1" x14ac:dyDescent="0.25">
      <c r="A315" s="406"/>
      <c r="B315" s="393"/>
      <c r="C315" s="393"/>
      <c r="D315" s="393"/>
      <c r="E315" s="25" t="s">
        <v>570</v>
      </c>
      <c r="F315" s="434"/>
      <c r="G315" s="434"/>
      <c r="H315" s="434"/>
      <c r="I315" s="435"/>
      <c r="J315" s="525"/>
      <c r="K315" s="524"/>
      <c r="L315" s="524"/>
      <c r="M315" s="524"/>
      <c r="N315" s="524"/>
      <c r="O315" s="524"/>
      <c r="P315" s="518"/>
      <c r="Q315" s="524"/>
      <c r="R315" s="524"/>
      <c r="S315" s="524"/>
      <c r="T315" s="524"/>
      <c r="U315" s="538"/>
      <c r="V315" s="495"/>
      <c r="W315" s="489"/>
      <c r="X315" s="528"/>
    </row>
    <row r="316" spans="1:24" s="18" customFormat="1" ht="49.5" customHeight="1" x14ac:dyDescent="0.25">
      <c r="A316" s="406"/>
      <c r="B316" s="393"/>
      <c r="C316" s="393"/>
      <c r="D316" s="393"/>
      <c r="E316" s="25" t="s">
        <v>571</v>
      </c>
      <c r="F316" s="434"/>
      <c r="G316" s="434"/>
      <c r="H316" s="434"/>
      <c r="I316" s="435"/>
      <c r="J316" s="525"/>
      <c r="K316" s="524"/>
      <c r="L316" s="524"/>
      <c r="M316" s="524"/>
      <c r="N316" s="524"/>
      <c r="O316" s="524"/>
      <c r="P316" s="518"/>
      <c r="Q316" s="524"/>
      <c r="R316" s="524"/>
      <c r="S316" s="524"/>
      <c r="T316" s="524"/>
      <c r="U316" s="538"/>
      <c r="V316" s="495"/>
      <c r="W316" s="489"/>
      <c r="X316" s="528"/>
    </row>
    <row r="317" spans="1:24" s="18" customFormat="1" ht="52.5" customHeight="1" x14ac:dyDescent="0.25">
      <c r="A317" s="406"/>
      <c r="B317" s="393"/>
      <c r="C317" s="393"/>
      <c r="D317" s="393"/>
      <c r="E317" s="25" t="s">
        <v>572</v>
      </c>
      <c r="F317" s="434"/>
      <c r="G317" s="434"/>
      <c r="H317" s="434"/>
      <c r="I317" s="435"/>
      <c r="J317" s="525"/>
      <c r="K317" s="524"/>
      <c r="L317" s="524"/>
      <c r="M317" s="524"/>
      <c r="N317" s="524"/>
      <c r="O317" s="524"/>
      <c r="P317" s="518"/>
      <c r="Q317" s="524"/>
      <c r="R317" s="524"/>
      <c r="S317" s="524"/>
      <c r="T317" s="524"/>
      <c r="U317" s="538"/>
      <c r="V317" s="495"/>
      <c r="W317" s="489"/>
      <c r="X317" s="528"/>
    </row>
    <row r="318" spans="1:24" s="18" customFormat="1" ht="50.25" customHeight="1" x14ac:dyDescent="0.25">
      <c r="A318" s="406"/>
      <c r="B318" s="393"/>
      <c r="C318" s="393"/>
      <c r="D318" s="393"/>
      <c r="E318" s="25" t="s">
        <v>573</v>
      </c>
      <c r="F318" s="434"/>
      <c r="G318" s="434"/>
      <c r="H318" s="434"/>
      <c r="I318" s="435"/>
      <c r="J318" s="525"/>
      <c r="K318" s="524"/>
      <c r="L318" s="524"/>
      <c r="M318" s="524"/>
      <c r="N318" s="524"/>
      <c r="O318" s="524"/>
      <c r="P318" s="518"/>
      <c r="Q318" s="524"/>
      <c r="R318" s="524"/>
      <c r="S318" s="524"/>
      <c r="T318" s="524"/>
      <c r="U318" s="538"/>
      <c r="V318" s="495"/>
      <c r="W318" s="489"/>
      <c r="X318" s="528"/>
    </row>
    <row r="319" spans="1:24" s="18" customFormat="1" ht="36" customHeight="1" x14ac:dyDescent="0.25">
      <c r="A319" s="406"/>
      <c r="B319" s="393"/>
      <c r="C319" s="393"/>
      <c r="D319" s="393"/>
      <c r="E319" s="25" t="s">
        <v>574</v>
      </c>
      <c r="F319" s="434"/>
      <c r="G319" s="434"/>
      <c r="H319" s="434"/>
      <c r="I319" s="435"/>
      <c r="J319" s="525"/>
      <c r="K319" s="524"/>
      <c r="L319" s="524"/>
      <c r="M319" s="524"/>
      <c r="N319" s="524"/>
      <c r="O319" s="524"/>
      <c r="P319" s="518"/>
      <c r="Q319" s="524"/>
      <c r="R319" s="524"/>
      <c r="S319" s="524"/>
      <c r="T319" s="524"/>
      <c r="U319" s="538"/>
      <c r="V319" s="495"/>
      <c r="W319" s="489"/>
      <c r="X319" s="528"/>
    </row>
    <row r="320" spans="1:24" s="18" customFormat="1" ht="36.75" customHeight="1" thickBot="1" x14ac:dyDescent="0.3">
      <c r="A320" s="412"/>
      <c r="B320" s="394"/>
      <c r="C320" s="394"/>
      <c r="D320" s="394"/>
      <c r="E320" s="111" t="s">
        <v>575</v>
      </c>
      <c r="F320" s="457"/>
      <c r="G320" s="457"/>
      <c r="H320" s="457"/>
      <c r="I320" s="442"/>
      <c r="J320" s="537"/>
      <c r="K320" s="535"/>
      <c r="L320" s="535"/>
      <c r="M320" s="535"/>
      <c r="N320" s="535"/>
      <c r="O320" s="535"/>
      <c r="P320" s="536"/>
      <c r="Q320" s="535"/>
      <c r="R320" s="535"/>
      <c r="S320" s="535"/>
      <c r="T320" s="535"/>
      <c r="U320" s="539"/>
      <c r="V320" s="516"/>
      <c r="W320" s="501"/>
      <c r="X320" s="529"/>
    </row>
    <row r="321" spans="1:24" s="18" customFormat="1" ht="111.75" customHeight="1" x14ac:dyDescent="0.25">
      <c r="A321" s="405" t="s">
        <v>20</v>
      </c>
      <c r="B321" s="404" t="s">
        <v>19</v>
      </c>
      <c r="C321" s="404" t="s">
        <v>31</v>
      </c>
      <c r="D321" s="404" t="s">
        <v>928</v>
      </c>
      <c r="E321" s="99" t="s">
        <v>613</v>
      </c>
      <c r="F321" s="438" t="s">
        <v>612</v>
      </c>
      <c r="G321" s="438" t="s">
        <v>88</v>
      </c>
      <c r="H321" s="438" t="s">
        <v>89</v>
      </c>
      <c r="I321" s="439" t="s">
        <v>90</v>
      </c>
      <c r="J321" s="532"/>
      <c r="K321" s="531"/>
      <c r="L321" s="531"/>
      <c r="M321" s="517"/>
      <c r="N321" s="531"/>
      <c r="O321" s="531"/>
      <c r="P321" s="517"/>
      <c r="Q321" s="531"/>
      <c r="R321" s="531"/>
      <c r="S321" s="517"/>
      <c r="T321" s="531"/>
      <c r="U321" s="522"/>
      <c r="V321" s="510" t="s">
        <v>59</v>
      </c>
      <c r="W321" s="511" t="s">
        <v>59</v>
      </c>
      <c r="X321" s="530">
        <v>0</v>
      </c>
    </row>
    <row r="322" spans="1:24" s="18" customFormat="1" ht="36.75" customHeight="1" x14ac:dyDescent="0.25">
      <c r="A322" s="406"/>
      <c r="B322" s="393"/>
      <c r="C322" s="393"/>
      <c r="D322" s="393"/>
      <c r="E322" s="25" t="s">
        <v>614</v>
      </c>
      <c r="F322" s="434"/>
      <c r="G322" s="434"/>
      <c r="H322" s="434"/>
      <c r="I322" s="435"/>
      <c r="J322" s="525"/>
      <c r="K322" s="524"/>
      <c r="L322" s="524"/>
      <c r="M322" s="518"/>
      <c r="N322" s="524"/>
      <c r="O322" s="524"/>
      <c r="P322" s="518"/>
      <c r="Q322" s="524"/>
      <c r="R322" s="524"/>
      <c r="S322" s="518"/>
      <c r="T322" s="524"/>
      <c r="U322" s="523"/>
      <c r="V322" s="495"/>
      <c r="W322" s="489"/>
      <c r="X322" s="528"/>
    </row>
    <row r="323" spans="1:24" s="18" customFormat="1" ht="63.75" customHeight="1" x14ac:dyDescent="0.25">
      <c r="A323" s="406"/>
      <c r="B323" s="393"/>
      <c r="C323" s="393"/>
      <c r="D323" s="393"/>
      <c r="E323" s="25" t="s">
        <v>615</v>
      </c>
      <c r="F323" s="434"/>
      <c r="G323" s="434"/>
      <c r="H323" s="434"/>
      <c r="I323" s="435"/>
      <c r="J323" s="525"/>
      <c r="K323" s="524"/>
      <c r="L323" s="524"/>
      <c r="M323" s="518"/>
      <c r="N323" s="524"/>
      <c r="O323" s="524"/>
      <c r="P323" s="518"/>
      <c r="Q323" s="524"/>
      <c r="R323" s="524"/>
      <c r="S323" s="518"/>
      <c r="T323" s="524"/>
      <c r="U323" s="523"/>
      <c r="V323" s="495"/>
      <c r="W323" s="489"/>
      <c r="X323" s="528"/>
    </row>
    <row r="324" spans="1:24" s="18" customFormat="1" ht="69.75" customHeight="1" x14ac:dyDescent="0.25">
      <c r="A324" s="406"/>
      <c r="B324" s="393"/>
      <c r="C324" s="393"/>
      <c r="D324" s="393"/>
      <c r="E324" s="25" t="s">
        <v>616</v>
      </c>
      <c r="F324" s="434"/>
      <c r="G324" s="434"/>
      <c r="H324" s="434"/>
      <c r="I324" s="435"/>
      <c r="J324" s="525"/>
      <c r="K324" s="524"/>
      <c r="L324" s="524"/>
      <c r="M324" s="518"/>
      <c r="N324" s="524"/>
      <c r="O324" s="524"/>
      <c r="P324" s="518"/>
      <c r="Q324" s="524"/>
      <c r="R324" s="524"/>
      <c r="S324" s="518"/>
      <c r="T324" s="524"/>
      <c r="U324" s="523"/>
      <c r="V324" s="495"/>
      <c r="W324" s="489"/>
      <c r="X324" s="528"/>
    </row>
    <row r="325" spans="1:24" s="18" customFormat="1" ht="57.75" customHeight="1" x14ac:dyDescent="0.25">
      <c r="A325" s="406" t="s">
        <v>20</v>
      </c>
      <c r="B325" s="393" t="s">
        <v>19</v>
      </c>
      <c r="C325" s="393" t="s">
        <v>31</v>
      </c>
      <c r="D325" s="393" t="s">
        <v>929</v>
      </c>
      <c r="E325" s="25" t="s">
        <v>617</v>
      </c>
      <c r="F325" s="434" t="s">
        <v>635</v>
      </c>
      <c r="G325" s="434" t="s">
        <v>91</v>
      </c>
      <c r="H325" s="434" t="s">
        <v>92</v>
      </c>
      <c r="I325" s="435" t="s">
        <v>636</v>
      </c>
      <c r="J325" s="527"/>
      <c r="K325" s="518"/>
      <c r="L325" s="518"/>
      <c r="M325" s="518"/>
      <c r="N325" s="518"/>
      <c r="O325" s="518"/>
      <c r="P325" s="518"/>
      <c r="Q325" s="518"/>
      <c r="R325" s="518"/>
      <c r="S325" s="518"/>
      <c r="T325" s="518"/>
      <c r="U325" s="523"/>
      <c r="V325" s="495" t="s">
        <v>59</v>
      </c>
      <c r="W325" s="489" t="s">
        <v>59</v>
      </c>
      <c r="X325" s="528">
        <v>0</v>
      </c>
    </row>
    <row r="326" spans="1:24" s="18" customFormat="1" ht="57.75" customHeight="1" x14ac:dyDescent="0.25">
      <c r="A326" s="406"/>
      <c r="B326" s="393"/>
      <c r="C326" s="393"/>
      <c r="D326" s="393"/>
      <c r="E326" s="25" t="s">
        <v>618</v>
      </c>
      <c r="F326" s="434"/>
      <c r="G326" s="434"/>
      <c r="H326" s="434"/>
      <c r="I326" s="435"/>
      <c r="J326" s="527"/>
      <c r="K326" s="518"/>
      <c r="L326" s="518"/>
      <c r="M326" s="518"/>
      <c r="N326" s="518"/>
      <c r="O326" s="518"/>
      <c r="P326" s="518"/>
      <c r="Q326" s="518"/>
      <c r="R326" s="518"/>
      <c r="S326" s="518"/>
      <c r="T326" s="518"/>
      <c r="U326" s="523"/>
      <c r="V326" s="495"/>
      <c r="W326" s="489"/>
      <c r="X326" s="528"/>
    </row>
    <row r="327" spans="1:24" s="18" customFormat="1" ht="57.75" customHeight="1" x14ac:dyDescent="0.25">
      <c r="A327" s="406"/>
      <c r="B327" s="393"/>
      <c r="C327" s="393"/>
      <c r="D327" s="393"/>
      <c r="E327" s="25" t="s">
        <v>619</v>
      </c>
      <c r="F327" s="434"/>
      <c r="G327" s="434"/>
      <c r="H327" s="434"/>
      <c r="I327" s="435"/>
      <c r="J327" s="527"/>
      <c r="K327" s="518"/>
      <c r="L327" s="518"/>
      <c r="M327" s="518"/>
      <c r="N327" s="518"/>
      <c r="O327" s="518"/>
      <c r="P327" s="518"/>
      <c r="Q327" s="518"/>
      <c r="R327" s="518"/>
      <c r="S327" s="518"/>
      <c r="T327" s="518"/>
      <c r="U327" s="523"/>
      <c r="V327" s="495"/>
      <c r="W327" s="489"/>
      <c r="X327" s="528"/>
    </row>
    <row r="328" spans="1:24" s="18" customFormat="1" ht="57.75" customHeight="1" x14ac:dyDescent="0.25">
      <c r="A328" s="406"/>
      <c r="B328" s="393"/>
      <c r="C328" s="393"/>
      <c r="D328" s="393"/>
      <c r="E328" s="25" t="s">
        <v>620</v>
      </c>
      <c r="F328" s="434"/>
      <c r="G328" s="434"/>
      <c r="H328" s="434"/>
      <c r="I328" s="435"/>
      <c r="J328" s="527"/>
      <c r="K328" s="518"/>
      <c r="L328" s="518"/>
      <c r="M328" s="518"/>
      <c r="N328" s="518"/>
      <c r="O328" s="518"/>
      <c r="P328" s="518"/>
      <c r="Q328" s="518"/>
      <c r="R328" s="518"/>
      <c r="S328" s="518"/>
      <c r="T328" s="518"/>
      <c r="U328" s="523"/>
      <c r="V328" s="495"/>
      <c r="W328" s="489"/>
      <c r="X328" s="528"/>
    </row>
    <row r="329" spans="1:24" s="18" customFormat="1" ht="57.75" customHeight="1" x14ac:dyDescent="0.25">
      <c r="A329" s="406"/>
      <c r="B329" s="393"/>
      <c r="C329" s="393"/>
      <c r="D329" s="393"/>
      <c r="E329" s="25" t="s">
        <v>621</v>
      </c>
      <c r="F329" s="434"/>
      <c r="G329" s="434"/>
      <c r="H329" s="434"/>
      <c r="I329" s="435"/>
      <c r="J329" s="527"/>
      <c r="K329" s="518"/>
      <c r="L329" s="518"/>
      <c r="M329" s="518"/>
      <c r="N329" s="518"/>
      <c r="O329" s="518"/>
      <c r="P329" s="518"/>
      <c r="Q329" s="518"/>
      <c r="R329" s="518"/>
      <c r="S329" s="518"/>
      <c r="T329" s="518"/>
      <c r="U329" s="523"/>
      <c r="V329" s="495"/>
      <c r="W329" s="489"/>
      <c r="X329" s="528"/>
    </row>
    <row r="330" spans="1:24" s="18" customFormat="1" ht="87.95" customHeight="1" x14ac:dyDescent="0.25">
      <c r="A330" s="406" t="s">
        <v>20</v>
      </c>
      <c r="B330" s="393" t="s">
        <v>19</v>
      </c>
      <c r="C330" s="393" t="s">
        <v>32</v>
      </c>
      <c r="D330" s="393" t="s">
        <v>930</v>
      </c>
      <c r="E330" s="25" t="s">
        <v>622</v>
      </c>
      <c r="F330" s="434" t="s">
        <v>625</v>
      </c>
      <c r="G330" s="434" t="s">
        <v>93</v>
      </c>
      <c r="H330" s="434" t="s">
        <v>94</v>
      </c>
      <c r="I330" s="435" t="s">
        <v>95</v>
      </c>
      <c r="J330" s="525"/>
      <c r="K330" s="524"/>
      <c r="L330" s="524"/>
      <c r="M330" s="524"/>
      <c r="N330" s="524"/>
      <c r="O330" s="518"/>
      <c r="P330" s="518"/>
      <c r="Q330" s="524"/>
      <c r="R330" s="524"/>
      <c r="S330" s="524"/>
      <c r="T330" s="524"/>
      <c r="U330" s="538"/>
      <c r="V330" s="495" t="s">
        <v>59</v>
      </c>
      <c r="W330" s="489" t="s">
        <v>59</v>
      </c>
      <c r="X330" s="528">
        <v>0</v>
      </c>
    </row>
    <row r="331" spans="1:24" s="18" customFormat="1" ht="97.5" customHeight="1" x14ac:dyDescent="0.25">
      <c r="A331" s="406"/>
      <c r="B331" s="393"/>
      <c r="C331" s="393"/>
      <c r="D331" s="393"/>
      <c r="E331" s="25" t="s">
        <v>623</v>
      </c>
      <c r="F331" s="434"/>
      <c r="G331" s="434"/>
      <c r="H331" s="434"/>
      <c r="I331" s="435"/>
      <c r="J331" s="525"/>
      <c r="K331" s="524"/>
      <c r="L331" s="524"/>
      <c r="M331" s="524"/>
      <c r="N331" s="524"/>
      <c r="O331" s="518"/>
      <c r="P331" s="518"/>
      <c r="Q331" s="524"/>
      <c r="R331" s="524"/>
      <c r="S331" s="524"/>
      <c r="T331" s="524"/>
      <c r="U331" s="538"/>
      <c r="V331" s="495"/>
      <c r="W331" s="489"/>
      <c r="X331" s="528"/>
    </row>
    <row r="332" spans="1:24" s="18" customFormat="1" ht="87.95" customHeight="1" x14ac:dyDescent="0.25">
      <c r="A332" s="406"/>
      <c r="B332" s="393"/>
      <c r="C332" s="393"/>
      <c r="D332" s="393"/>
      <c r="E332" s="25" t="s">
        <v>624</v>
      </c>
      <c r="F332" s="434"/>
      <c r="G332" s="434"/>
      <c r="H332" s="434"/>
      <c r="I332" s="435"/>
      <c r="J332" s="525"/>
      <c r="K332" s="524"/>
      <c r="L332" s="524"/>
      <c r="M332" s="524"/>
      <c r="N332" s="524"/>
      <c r="O332" s="518"/>
      <c r="P332" s="518"/>
      <c r="Q332" s="524"/>
      <c r="R332" s="524"/>
      <c r="S332" s="524"/>
      <c r="T332" s="524"/>
      <c r="U332" s="538"/>
      <c r="V332" s="495"/>
      <c r="W332" s="489"/>
      <c r="X332" s="528"/>
    </row>
    <row r="333" spans="1:24" s="18" customFormat="1" ht="84" customHeight="1" x14ac:dyDescent="0.25">
      <c r="A333" s="406" t="s">
        <v>20</v>
      </c>
      <c r="B333" s="393" t="s">
        <v>19</v>
      </c>
      <c r="C333" s="393" t="s">
        <v>31</v>
      </c>
      <c r="D333" s="393" t="s">
        <v>931</v>
      </c>
      <c r="E333" s="25" t="s">
        <v>626</v>
      </c>
      <c r="F333" s="434" t="s">
        <v>632</v>
      </c>
      <c r="G333" s="434" t="s">
        <v>96</v>
      </c>
      <c r="H333" s="434" t="s">
        <v>97</v>
      </c>
      <c r="I333" s="435" t="s">
        <v>98</v>
      </c>
      <c r="J333" s="525"/>
      <c r="K333" s="524"/>
      <c r="L333" s="524"/>
      <c r="M333" s="524"/>
      <c r="N333" s="524"/>
      <c r="O333" s="524"/>
      <c r="P333" s="524"/>
      <c r="Q333" s="518"/>
      <c r="R333" s="524"/>
      <c r="S333" s="524"/>
      <c r="T333" s="524"/>
      <c r="U333" s="538"/>
      <c r="V333" s="495" t="s">
        <v>59</v>
      </c>
      <c r="W333" s="489" t="s">
        <v>59</v>
      </c>
      <c r="X333" s="533">
        <v>0</v>
      </c>
    </row>
    <row r="334" spans="1:24" s="18" customFormat="1" ht="36.75" customHeight="1" x14ac:dyDescent="0.25">
      <c r="A334" s="406"/>
      <c r="B334" s="393"/>
      <c r="C334" s="393"/>
      <c r="D334" s="393"/>
      <c r="E334" s="25" t="s">
        <v>627</v>
      </c>
      <c r="F334" s="434"/>
      <c r="G334" s="434"/>
      <c r="H334" s="434"/>
      <c r="I334" s="435"/>
      <c r="J334" s="525"/>
      <c r="K334" s="524"/>
      <c r="L334" s="524"/>
      <c r="M334" s="524"/>
      <c r="N334" s="524"/>
      <c r="O334" s="524"/>
      <c r="P334" s="524"/>
      <c r="Q334" s="518"/>
      <c r="R334" s="524"/>
      <c r="S334" s="524"/>
      <c r="T334" s="524"/>
      <c r="U334" s="538"/>
      <c r="V334" s="495"/>
      <c r="W334" s="489"/>
      <c r="X334" s="533"/>
    </row>
    <row r="335" spans="1:24" s="18" customFormat="1" ht="52.5" customHeight="1" x14ac:dyDescent="0.25">
      <c r="A335" s="406"/>
      <c r="B335" s="393"/>
      <c r="C335" s="393"/>
      <c r="D335" s="393"/>
      <c r="E335" s="25" t="s">
        <v>628</v>
      </c>
      <c r="F335" s="434"/>
      <c r="G335" s="434"/>
      <c r="H335" s="434"/>
      <c r="I335" s="435"/>
      <c r="J335" s="525"/>
      <c r="K335" s="524"/>
      <c r="L335" s="524"/>
      <c r="M335" s="524"/>
      <c r="N335" s="524"/>
      <c r="O335" s="524"/>
      <c r="P335" s="524"/>
      <c r="Q335" s="518"/>
      <c r="R335" s="524"/>
      <c r="S335" s="524"/>
      <c r="T335" s="524"/>
      <c r="U335" s="538"/>
      <c r="V335" s="495"/>
      <c r="W335" s="489"/>
      <c r="X335" s="533"/>
    </row>
    <row r="336" spans="1:24" s="18" customFormat="1" ht="67.5" customHeight="1" x14ac:dyDescent="0.25">
      <c r="A336" s="406"/>
      <c r="B336" s="393"/>
      <c r="C336" s="393"/>
      <c r="D336" s="393"/>
      <c r="E336" s="25" t="s">
        <v>629</v>
      </c>
      <c r="F336" s="434"/>
      <c r="G336" s="434"/>
      <c r="H336" s="434"/>
      <c r="I336" s="435"/>
      <c r="J336" s="525"/>
      <c r="K336" s="524"/>
      <c r="L336" s="524"/>
      <c r="M336" s="524"/>
      <c r="N336" s="524"/>
      <c r="O336" s="524"/>
      <c r="P336" s="524"/>
      <c r="Q336" s="518"/>
      <c r="R336" s="524"/>
      <c r="S336" s="524"/>
      <c r="T336" s="524"/>
      <c r="U336" s="538"/>
      <c r="V336" s="495"/>
      <c r="W336" s="489"/>
      <c r="X336" s="533"/>
    </row>
    <row r="337" spans="1:24" s="18" customFormat="1" ht="52.5" customHeight="1" x14ac:dyDescent="0.25">
      <c r="A337" s="406"/>
      <c r="B337" s="393"/>
      <c r="C337" s="393"/>
      <c r="D337" s="393"/>
      <c r="E337" s="25" t="s">
        <v>630</v>
      </c>
      <c r="F337" s="434"/>
      <c r="G337" s="434"/>
      <c r="H337" s="434"/>
      <c r="I337" s="435"/>
      <c r="J337" s="525"/>
      <c r="K337" s="524"/>
      <c r="L337" s="524"/>
      <c r="M337" s="524"/>
      <c r="N337" s="524"/>
      <c r="O337" s="524"/>
      <c r="P337" s="524"/>
      <c r="Q337" s="518"/>
      <c r="R337" s="524"/>
      <c r="S337" s="524"/>
      <c r="T337" s="524"/>
      <c r="U337" s="538"/>
      <c r="V337" s="495"/>
      <c r="W337" s="489"/>
      <c r="X337" s="533"/>
    </row>
    <row r="338" spans="1:24" s="18" customFormat="1" ht="38.25" customHeight="1" thickBot="1" x14ac:dyDescent="0.3">
      <c r="A338" s="412"/>
      <c r="B338" s="394"/>
      <c r="C338" s="394"/>
      <c r="D338" s="394"/>
      <c r="E338" s="111" t="s">
        <v>631</v>
      </c>
      <c r="F338" s="457"/>
      <c r="G338" s="457"/>
      <c r="H338" s="457"/>
      <c r="I338" s="442"/>
      <c r="J338" s="537"/>
      <c r="K338" s="535"/>
      <c r="L338" s="535"/>
      <c r="M338" s="535"/>
      <c r="N338" s="535"/>
      <c r="O338" s="535"/>
      <c r="P338" s="535"/>
      <c r="Q338" s="536"/>
      <c r="R338" s="535"/>
      <c r="S338" s="535"/>
      <c r="T338" s="535"/>
      <c r="U338" s="539"/>
      <c r="V338" s="516"/>
      <c r="W338" s="501"/>
      <c r="X338" s="534"/>
    </row>
    <row r="339" spans="1:24" s="18" customFormat="1" ht="84.75" customHeight="1" x14ac:dyDescent="0.25">
      <c r="A339" s="405" t="s">
        <v>20</v>
      </c>
      <c r="B339" s="404" t="s">
        <v>19</v>
      </c>
      <c r="C339" s="404" t="s">
        <v>31</v>
      </c>
      <c r="D339" s="404" t="s">
        <v>932</v>
      </c>
      <c r="E339" s="99" t="s">
        <v>633</v>
      </c>
      <c r="F339" s="438" t="s">
        <v>637</v>
      </c>
      <c r="G339" s="438" t="s">
        <v>99</v>
      </c>
      <c r="H339" s="438" t="s">
        <v>100</v>
      </c>
      <c r="I339" s="439" t="s">
        <v>101</v>
      </c>
      <c r="J339" s="532"/>
      <c r="K339" s="531"/>
      <c r="L339" s="531"/>
      <c r="M339" s="531"/>
      <c r="N339" s="531"/>
      <c r="O339" s="531"/>
      <c r="P339" s="517"/>
      <c r="Q339" s="517"/>
      <c r="R339" s="517"/>
      <c r="S339" s="517"/>
      <c r="T339" s="517"/>
      <c r="U339" s="522"/>
      <c r="V339" s="510" t="s">
        <v>59</v>
      </c>
      <c r="W339" s="511" t="s">
        <v>59</v>
      </c>
      <c r="X339" s="530">
        <v>0</v>
      </c>
    </row>
    <row r="340" spans="1:24" s="18" customFormat="1" ht="37.5" customHeight="1" x14ac:dyDescent="0.25">
      <c r="A340" s="406"/>
      <c r="B340" s="393"/>
      <c r="C340" s="393"/>
      <c r="D340" s="393"/>
      <c r="E340" s="25" t="s">
        <v>638</v>
      </c>
      <c r="F340" s="434"/>
      <c r="G340" s="434"/>
      <c r="H340" s="434"/>
      <c r="I340" s="435"/>
      <c r="J340" s="525"/>
      <c r="K340" s="524"/>
      <c r="L340" s="524"/>
      <c r="M340" s="524"/>
      <c r="N340" s="524"/>
      <c r="O340" s="524"/>
      <c r="P340" s="518"/>
      <c r="Q340" s="518"/>
      <c r="R340" s="518"/>
      <c r="S340" s="518"/>
      <c r="T340" s="518"/>
      <c r="U340" s="523"/>
      <c r="V340" s="495"/>
      <c r="W340" s="489"/>
      <c r="X340" s="528"/>
    </row>
    <row r="341" spans="1:24" s="18" customFormat="1" ht="54.75" customHeight="1" x14ac:dyDescent="0.25">
      <c r="A341" s="406"/>
      <c r="B341" s="393"/>
      <c r="C341" s="393"/>
      <c r="D341" s="393"/>
      <c r="E341" s="25" t="s">
        <v>639</v>
      </c>
      <c r="F341" s="434"/>
      <c r="G341" s="434"/>
      <c r="H341" s="434"/>
      <c r="I341" s="435"/>
      <c r="J341" s="525"/>
      <c r="K341" s="524"/>
      <c r="L341" s="524"/>
      <c r="M341" s="524"/>
      <c r="N341" s="524"/>
      <c r="O341" s="524"/>
      <c r="P341" s="518"/>
      <c r="Q341" s="518"/>
      <c r="R341" s="518"/>
      <c r="S341" s="518"/>
      <c r="T341" s="518"/>
      <c r="U341" s="523"/>
      <c r="V341" s="495"/>
      <c r="W341" s="489"/>
      <c r="X341" s="528"/>
    </row>
    <row r="342" spans="1:24" s="18" customFormat="1" ht="48.75" customHeight="1" x14ac:dyDescent="0.25">
      <c r="A342" s="406"/>
      <c r="B342" s="393"/>
      <c r="C342" s="393"/>
      <c r="D342" s="393"/>
      <c r="E342" s="25" t="s">
        <v>640</v>
      </c>
      <c r="F342" s="434"/>
      <c r="G342" s="434"/>
      <c r="H342" s="434"/>
      <c r="I342" s="435"/>
      <c r="J342" s="525"/>
      <c r="K342" s="524"/>
      <c r="L342" s="524"/>
      <c r="M342" s="524"/>
      <c r="N342" s="524"/>
      <c r="O342" s="524"/>
      <c r="P342" s="518"/>
      <c r="Q342" s="518"/>
      <c r="R342" s="518"/>
      <c r="S342" s="518"/>
      <c r="T342" s="518"/>
      <c r="U342" s="523"/>
      <c r="V342" s="495"/>
      <c r="W342" s="489"/>
      <c r="X342" s="528"/>
    </row>
    <row r="343" spans="1:24" s="18" customFormat="1" ht="63.75" customHeight="1" x14ac:dyDescent="0.25">
      <c r="A343" s="406"/>
      <c r="B343" s="393"/>
      <c r="C343" s="393"/>
      <c r="D343" s="393"/>
      <c r="E343" s="25" t="s">
        <v>641</v>
      </c>
      <c r="F343" s="434"/>
      <c r="G343" s="434"/>
      <c r="H343" s="434"/>
      <c r="I343" s="435"/>
      <c r="J343" s="525"/>
      <c r="K343" s="524"/>
      <c r="L343" s="524"/>
      <c r="M343" s="524"/>
      <c r="N343" s="524"/>
      <c r="O343" s="524"/>
      <c r="P343" s="518"/>
      <c r="Q343" s="518"/>
      <c r="R343" s="518"/>
      <c r="S343" s="518"/>
      <c r="T343" s="518"/>
      <c r="U343" s="523"/>
      <c r="V343" s="495"/>
      <c r="W343" s="489"/>
      <c r="X343" s="528"/>
    </row>
    <row r="344" spans="1:24" s="18" customFormat="1" ht="84.75" customHeight="1" x14ac:dyDescent="0.25">
      <c r="A344" s="406" t="s">
        <v>20</v>
      </c>
      <c r="B344" s="393" t="s">
        <v>19</v>
      </c>
      <c r="C344" s="393" t="s">
        <v>31</v>
      </c>
      <c r="D344" s="393" t="s">
        <v>933</v>
      </c>
      <c r="E344" s="25" t="s">
        <v>643</v>
      </c>
      <c r="F344" s="434" t="s">
        <v>642</v>
      </c>
      <c r="G344" s="434" t="s">
        <v>103</v>
      </c>
      <c r="H344" s="434" t="s">
        <v>104</v>
      </c>
      <c r="I344" s="435" t="s">
        <v>102</v>
      </c>
      <c r="J344" s="525"/>
      <c r="K344" s="524"/>
      <c r="L344" s="524"/>
      <c r="M344" s="524"/>
      <c r="N344" s="524"/>
      <c r="O344" s="524"/>
      <c r="P344" s="524"/>
      <c r="Q344" s="524"/>
      <c r="R344" s="524"/>
      <c r="S344" s="524"/>
      <c r="T344" s="518"/>
      <c r="U344" s="523"/>
      <c r="V344" s="495" t="s">
        <v>59</v>
      </c>
      <c r="W344" s="489" t="s">
        <v>59</v>
      </c>
      <c r="X344" s="528">
        <v>4000</v>
      </c>
    </row>
    <row r="345" spans="1:24" s="18" customFormat="1" ht="116.25" customHeight="1" x14ac:dyDescent="0.25">
      <c r="A345" s="406"/>
      <c r="B345" s="393"/>
      <c r="C345" s="393"/>
      <c r="D345" s="393"/>
      <c r="E345" s="25" t="s">
        <v>644</v>
      </c>
      <c r="F345" s="434"/>
      <c r="G345" s="434"/>
      <c r="H345" s="434"/>
      <c r="I345" s="435"/>
      <c r="J345" s="525"/>
      <c r="K345" s="524"/>
      <c r="L345" s="524"/>
      <c r="M345" s="524"/>
      <c r="N345" s="524"/>
      <c r="O345" s="524"/>
      <c r="P345" s="524"/>
      <c r="Q345" s="524"/>
      <c r="R345" s="524"/>
      <c r="S345" s="524"/>
      <c r="T345" s="518"/>
      <c r="U345" s="523"/>
      <c r="V345" s="495"/>
      <c r="W345" s="489"/>
      <c r="X345" s="528"/>
    </row>
    <row r="346" spans="1:24" s="18" customFormat="1" ht="52.5" customHeight="1" x14ac:dyDescent="0.25">
      <c r="A346" s="406"/>
      <c r="B346" s="393"/>
      <c r="C346" s="393"/>
      <c r="D346" s="393"/>
      <c r="E346" s="25" t="s">
        <v>645</v>
      </c>
      <c r="F346" s="434"/>
      <c r="G346" s="434"/>
      <c r="H346" s="434"/>
      <c r="I346" s="435"/>
      <c r="J346" s="525"/>
      <c r="K346" s="524"/>
      <c r="L346" s="524"/>
      <c r="M346" s="524"/>
      <c r="N346" s="524"/>
      <c r="O346" s="524"/>
      <c r="P346" s="524"/>
      <c r="Q346" s="524"/>
      <c r="R346" s="524"/>
      <c r="S346" s="524"/>
      <c r="T346" s="518"/>
      <c r="U346" s="523"/>
      <c r="V346" s="495"/>
      <c r="W346" s="489"/>
      <c r="X346" s="528"/>
    </row>
    <row r="347" spans="1:24" s="18" customFormat="1" ht="54" customHeight="1" x14ac:dyDescent="0.25">
      <c r="A347" s="406"/>
      <c r="B347" s="393"/>
      <c r="C347" s="393"/>
      <c r="D347" s="393"/>
      <c r="E347" s="25" t="s">
        <v>646</v>
      </c>
      <c r="F347" s="434"/>
      <c r="G347" s="434"/>
      <c r="H347" s="434"/>
      <c r="I347" s="435"/>
      <c r="J347" s="525"/>
      <c r="K347" s="524"/>
      <c r="L347" s="524"/>
      <c r="M347" s="524"/>
      <c r="N347" s="524"/>
      <c r="O347" s="524"/>
      <c r="P347" s="524"/>
      <c r="Q347" s="524"/>
      <c r="R347" s="524"/>
      <c r="S347" s="524"/>
      <c r="T347" s="518"/>
      <c r="U347" s="523"/>
      <c r="V347" s="495"/>
      <c r="W347" s="489"/>
      <c r="X347" s="528"/>
    </row>
    <row r="348" spans="1:24" s="18" customFormat="1" ht="51.75" customHeight="1" x14ac:dyDescent="0.25">
      <c r="A348" s="406"/>
      <c r="B348" s="393"/>
      <c r="C348" s="393"/>
      <c r="D348" s="393"/>
      <c r="E348" s="25" t="s">
        <v>573</v>
      </c>
      <c r="F348" s="434"/>
      <c r="G348" s="434"/>
      <c r="H348" s="434"/>
      <c r="I348" s="435"/>
      <c r="J348" s="525"/>
      <c r="K348" s="524"/>
      <c r="L348" s="524"/>
      <c r="M348" s="524"/>
      <c r="N348" s="524"/>
      <c r="O348" s="524"/>
      <c r="P348" s="524"/>
      <c r="Q348" s="524"/>
      <c r="R348" s="524"/>
      <c r="S348" s="524"/>
      <c r="T348" s="518"/>
      <c r="U348" s="523"/>
      <c r="V348" s="495"/>
      <c r="W348" s="489"/>
      <c r="X348" s="528"/>
    </row>
    <row r="349" spans="1:24" s="18" customFormat="1" ht="36" customHeight="1" x14ac:dyDescent="0.25">
      <c r="A349" s="406"/>
      <c r="B349" s="393"/>
      <c r="C349" s="393"/>
      <c r="D349" s="393"/>
      <c r="E349" s="25" t="s">
        <v>574</v>
      </c>
      <c r="F349" s="434"/>
      <c r="G349" s="434"/>
      <c r="H349" s="434"/>
      <c r="I349" s="435"/>
      <c r="J349" s="525"/>
      <c r="K349" s="524"/>
      <c r="L349" s="524"/>
      <c r="M349" s="524"/>
      <c r="N349" s="524"/>
      <c r="O349" s="524"/>
      <c r="P349" s="524"/>
      <c r="Q349" s="524"/>
      <c r="R349" s="524"/>
      <c r="S349" s="524"/>
      <c r="T349" s="518"/>
      <c r="U349" s="523"/>
      <c r="V349" s="495"/>
      <c r="W349" s="489"/>
      <c r="X349" s="528"/>
    </row>
    <row r="350" spans="1:24" s="18" customFormat="1" ht="52.5" customHeight="1" x14ac:dyDescent="0.25">
      <c r="A350" s="406"/>
      <c r="B350" s="393"/>
      <c r="C350" s="393"/>
      <c r="D350" s="393"/>
      <c r="E350" s="25" t="s">
        <v>647</v>
      </c>
      <c r="F350" s="434"/>
      <c r="G350" s="434"/>
      <c r="H350" s="434"/>
      <c r="I350" s="435"/>
      <c r="J350" s="525"/>
      <c r="K350" s="524"/>
      <c r="L350" s="524"/>
      <c r="M350" s="524"/>
      <c r="N350" s="524"/>
      <c r="O350" s="524"/>
      <c r="P350" s="524"/>
      <c r="Q350" s="524"/>
      <c r="R350" s="524"/>
      <c r="S350" s="524"/>
      <c r="T350" s="518"/>
      <c r="U350" s="523"/>
      <c r="V350" s="495"/>
      <c r="W350" s="489"/>
      <c r="X350" s="528"/>
    </row>
    <row r="351" spans="1:24" s="18" customFormat="1" ht="36.75" customHeight="1" x14ac:dyDescent="0.25">
      <c r="A351" s="406"/>
      <c r="B351" s="393"/>
      <c r="C351" s="393"/>
      <c r="D351" s="393"/>
      <c r="E351" s="25" t="s">
        <v>648</v>
      </c>
      <c r="F351" s="434"/>
      <c r="G351" s="434"/>
      <c r="H351" s="434"/>
      <c r="I351" s="435"/>
      <c r="J351" s="525"/>
      <c r="K351" s="524"/>
      <c r="L351" s="524"/>
      <c r="M351" s="524"/>
      <c r="N351" s="524"/>
      <c r="O351" s="524"/>
      <c r="P351" s="524"/>
      <c r="Q351" s="524"/>
      <c r="R351" s="524"/>
      <c r="S351" s="524"/>
      <c r="T351" s="518"/>
      <c r="U351" s="523"/>
      <c r="V351" s="495"/>
      <c r="W351" s="489"/>
      <c r="X351" s="528"/>
    </row>
    <row r="352" spans="1:24" s="18" customFormat="1" ht="51.75" customHeight="1" x14ac:dyDescent="0.25">
      <c r="A352" s="406"/>
      <c r="B352" s="393"/>
      <c r="C352" s="393"/>
      <c r="D352" s="393"/>
      <c r="E352" s="25" t="s">
        <v>649</v>
      </c>
      <c r="F352" s="434"/>
      <c r="G352" s="434"/>
      <c r="H352" s="434"/>
      <c r="I352" s="435"/>
      <c r="J352" s="525"/>
      <c r="K352" s="524"/>
      <c r="L352" s="524"/>
      <c r="M352" s="524"/>
      <c r="N352" s="524"/>
      <c r="O352" s="524"/>
      <c r="P352" s="524"/>
      <c r="Q352" s="524"/>
      <c r="R352" s="524"/>
      <c r="S352" s="524"/>
      <c r="T352" s="518"/>
      <c r="U352" s="523"/>
      <c r="V352" s="495"/>
      <c r="W352" s="489"/>
      <c r="X352" s="528"/>
    </row>
    <row r="353" spans="1:24" s="18" customFormat="1" ht="102.75" customHeight="1" x14ac:dyDescent="0.25">
      <c r="A353" s="406" t="s">
        <v>20</v>
      </c>
      <c r="B353" s="393" t="s">
        <v>19</v>
      </c>
      <c r="C353" s="393" t="s">
        <v>31</v>
      </c>
      <c r="D353" s="393" t="s">
        <v>934</v>
      </c>
      <c r="E353" s="25" t="s">
        <v>650</v>
      </c>
      <c r="F353" s="34" t="s">
        <v>652</v>
      </c>
      <c r="G353" s="34" t="s">
        <v>105</v>
      </c>
      <c r="H353" s="34" t="s">
        <v>106</v>
      </c>
      <c r="I353" s="435" t="s">
        <v>102</v>
      </c>
      <c r="J353" s="69"/>
      <c r="K353" s="7"/>
      <c r="L353" s="7"/>
      <c r="M353" s="7"/>
      <c r="N353" s="7"/>
      <c r="O353" s="12"/>
      <c r="P353" s="7"/>
      <c r="Q353" s="7"/>
      <c r="R353" s="7"/>
      <c r="S353" s="7"/>
      <c r="T353" s="7"/>
      <c r="U353" s="70"/>
      <c r="V353" s="42" t="s">
        <v>59</v>
      </c>
      <c r="W353" s="13" t="s">
        <v>59</v>
      </c>
      <c r="X353" s="105">
        <v>0</v>
      </c>
    </row>
    <row r="354" spans="1:24" s="18" customFormat="1" ht="110.25" x14ac:dyDescent="0.25">
      <c r="A354" s="406"/>
      <c r="B354" s="393"/>
      <c r="C354" s="393"/>
      <c r="D354" s="393"/>
      <c r="E354" s="25" t="s">
        <v>654</v>
      </c>
      <c r="F354" s="34" t="s">
        <v>653</v>
      </c>
      <c r="G354" s="34" t="s">
        <v>107</v>
      </c>
      <c r="H354" s="34" t="s">
        <v>106</v>
      </c>
      <c r="I354" s="435"/>
      <c r="J354" s="69"/>
      <c r="K354" s="7"/>
      <c r="L354" s="7"/>
      <c r="M354" s="7"/>
      <c r="N354" s="7"/>
      <c r="O354" s="7"/>
      <c r="P354" s="7"/>
      <c r="Q354" s="12"/>
      <c r="R354" s="7"/>
      <c r="S354" s="7"/>
      <c r="T354" s="7"/>
      <c r="U354" s="70"/>
      <c r="V354" s="42" t="s">
        <v>59</v>
      </c>
      <c r="W354" s="13" t="s">
        <v>59</v>
      </c>
      <c r="X354" s="105">
        <v>0</v>
      </c>
    </row>
    <row r="355" spans="1:24" s="18" customFormat="1" ht="185.25" customHeight="1" thickBot="1" x14ac:dyDescent="0.3">
      <c r="A355" s="412"/>
      <c r="B355" s="394"/>
      <c r="C355" s="394"/>
      <c r="D355" s="394"/>
      <c r="E355" s="111" t="s">
        <v>651</v>
      </c>
      <c r="F355" s="112" t="s">
        <v>655</v>
      </c>
      <c r="G355" s="112" t="s">
        <v>108</v>
      </c>
      <c r="H355" s="112" t="s">
        <v>109</v>
      </c>
      <c r="I355" s="442"/>
      <c r="J355" s="71"/>
      <c r="K355" s="72"/>
      <c r="L355" s="72"/>
      <c r="M355" s="72"/>
      <c r="N355" s="72"/>
      <c r="O355" s="72"/>
      <c r="P355" s="72"/>
      <c r="Q355" s="72"/>
      <c r="R355" s="72"/>
      <c r="S355" s="72"/>
      <c r="T355" s="72"/>
      <c r="U355" s="73"/>
      <c r="V355" s="113" t="s">
        <v>59</v>
      </c>
      <c r="W355" s="114" t="s">
        <v>59</v>
      </c>
      <c r="X355" s="115">
        <v>0</v>
      </c>
    </row>
    <row r="356" spans="1:24" s="18" customFormat="1" ht="90.75" customHeight="1" x14ac:dyDescent="0.25">
      <c r="A356" s="405" t="s">
        <v>20</v>
      </c>
      <c r="B356" s="404" t="s">
        <v>19</v>
      </c>
      <c r="C356" s="404" t="s">
        <v>31</v>
      </c>
      <c r="D356" s="404" t="s">
        <v>935</v>
      </c>
      <c r="E356" s="99" t="s">
        <v>656</v>
      </c>
      <c r="F356" s="438" t="s">
        <v>659</v>
      </c>
      <c r="G356" s="438" t="s">
        <v>110</v>
      </c>
      <c r="H356" s="438" t="s">
        <v>111</v>
      </c>
      <c r="I356" s="439" t="s">
        <v>102</v>
      </c>
      <c r="J356" s="526"/>
      <c r="K356" s="517"/>
      <c r="L356" s="517"/>
      <c r="M356" s="517"/>
      <c r="N356" s="517"/>
      <c r="O356" s="517"/>
      <c r="P356" s="517"/>
      <c r="Q356" s="517"/>
      <c r="R356" s="517"/>
      <c r="S356" s="517"/>
      <c r="T356" s="517"/>
      <c r="U356" s="522"/>
      <c r="V356" s="510" t="s">
        <v>59</v>
      </c>
      <c r="W356" s="511" t="s">
        <v>59</v>
      </c>
      <c r="X356" s="530">
        <v>0</v>
      </c>
    </row>
    <row r="357" spans="1:24" s="18" customFormat="1" ht="90.75" customHeight="1" x14ac:dyDescent="0.25">
      <c r="A357" s="406"/>
      <c r="B357" s="393"/>
      <c r="C357" s="393"/>
      <c r="D357" s="393"/>
      <c r="E357" s="25" t="s">
        <v>657</v>
      </c>
      <c r="F357" s="434"/>
      <c r="G357" s="434"/>
      <c r="H357" s="434"/>
      <c r="I357" s="435"/>
      <c r="J357" s="527"/>
      <c r="K357" s="518"/>
      <c r="L357" s="518"/>
      <c r="M357" s="518"/>
      <c r="N357" s="518"/>
      <c r="O357" s="518"/>
      <c r="P357" s="518"/>
      <c r="Q357" s="518"/>
      <c r="R357" s="518"/>
      <c r="S357" s="518"/>
      <c r="T357" s="518"/>
      <c r="U357" s="523"/>
      <c r="V357" s="495"/>
      <c r="W357" s="489"/>
      <c r="X357" s="528"/>
    </row>
    <row r="358" spans="1:24" s="18" customFormat="1" ht="90.75" customHeight="1" x14ac:dyDescent="0.25">
      <c r="A358" s="406"/>
      <c r="B358" s="393"/>
      <c r="C358" s="393"/>
      <c r="D358" s="393"/>
      <c r="E358" s="25" t="s">
        <v>658</v>
      </c>
      <c r="F358" s="434"/>
      <c r="G358" s="434"/>
      <c r="H358" s="434"/>
      <c r="I358" s="435"/>
      <c r="J358" s="68"/>
      <c r="K358" s="12"/>
      <c r="L358" s="12"/>
      <c r="M358" s="12"/>
      <c r="N358" s="12"/>
      <c r="O358" s="12"/>
      <c r="P358" s="12"/>
      <c r="Q358" s="12"/>
      <c r="R358" s="12"/>
      <c r="S358" s="12"/>
      <c r="T358" s="12"/>
      <c r="U358" s="67"/>
      <c r="V358" s="495"/>
      <c r="W358" s="489"/>
      <c r="X358" s="528"/>
    </row>
    <row r="359" spans="1:24" s="18" customFormat="1" ht="102" customHeight="1" x14ac:dyDescent="0.25">
      <c r="A359" s="406" t="s">
        <v>20</v>
      </c>
      <c r="B359" s="393" t="s">
        <v>19</v>
      </c>
      <c r="C359" s="393" t="s">
        <v>31</v>
      </c>
      <c r="D359" s="393" t="s">
        <v>936</v>
      </c>
      <c r="E359" s="25" t="s">
        <v>660</v>
      </c>
      <c r="F359" s="434" t="s">
        <v>664</v>
      </c>
      <c r="G359" s="434" t="s">
        <v>112</v>
      </c>
      <c r="H359" s="434" t="s">
        <v>113</v>
      </c>
      <c r="I359" s="435" t="s">
        <v>102</v>
      </c>
      <c r="J359" s="714"/>
      <c r="K359" s="496"/>
      <c r="L359" s="496"/>
      <c r="M359" s="496"/>
      <c r="N359" s="496"/>
      <c r="O359" s="496"/>
      <c r="P359" s="496"/>
      <c r="Q359" s="496"/>
      <c r="R359" s="518"/>
      <c r="S359" s="496"/>
      <c r="T359" s="496"/>
      <c r="U359" s="696"/>
      <c r="V359" s="495" t="s">
        <v>59</v>
      </c>
      <c r="W359" s="489" t="s">
        <v>59</v>
      </c>
      <c r="X359" s="528">
        <v>0</v>
      </c>
    </row>
    <row r="360" spans="1:24" s="18" customFormat="1" ht="53.25" customHeight="1" x14ac:dyDescent="0.25">
      <c r="A360" s="406"/>
      <c r="B360" s="393"/>
      <c r="C360" s="393"/>
      <c r="D360" s="393"/>
      <c r="E360" s="25" t="s">
        <v>661</v>
      </c>
      <c r="F360" s="434"/>
      <c r="G360" s="434"/>
      <c r="H360" s="434"/>
      <c r="I360" s="435"/>
      <c r="J360" s="723"/>
      <c r="K360" s="497"/>
      <c r="L360" s="497"/>
      <c r="M360" s="497"/>
      <c r="N360" s="497"/>
      <c r="O360" s="497"/>
      <c r="P360" s="497"/>
      <c r="Q360" s="497"/>
      <c r="R360" s="518"/>
      <c r="S360" s="497"/>
      <c r="T360" s="497"/>
      <c r="U360" s="697"/>
      <c r="V360" s="495"/>
      <c r="W360" s="489"/>
      <c r="X360" s="528"/>
    </row>
    <row r="361" spans="1:24" s="18" customFormat="1" ht="53.25" customHeight="1" x14ac:dyDescent="0.25">
      <c r="A361" s="406"/>
      <c r="B361" s="393"/>
      <c r="C361" s="393"/>
      <c r="D361" s="393"/>
      <c r="E361" s="25" t="s">
        <v>662</v>
      </c>
      <c r="F361" s="434" t="s">
        <v>665</v>
      </c>
      <c r="G361" s="434"/>
      <c r="H361" s="434"/>
      <c r="I361" s="435"/>
      <c r="J361" s="714"/>
      <c r="K361" s="496"/>
      <c r="L361" s="496"/>
      <c r="M361" s="496"/>
      <c r="N361" s="496"/>
      <c r="O361" s="496"/>
      <c r="P361" s="496"/>
      <c r="Q361" s="496"/>
      <c r="R361" s="496"/>
      <c r="S361" s="518"/>
      <c r="T361" s="496"/>
      <c r="U361" s="696"/>
      <c r="V361" s="495" t="s">
        <v>59</v>
      </c>
      <c r="W361" s="489" t="s">
        <v>59</v>
      </c>
      <c r="X361" s="528">
        <v>0</v>
      </c>
    </row>
    <row r="362" spans="1:24" s="18" customFormat="1" ht="63" customHeight="1" x14ac:dyDescent="0.25">
      <c r="A362" s="406"/>
      <c r="B362" s="393"/>
      <c r="C362" s="393"/>
      <c r="D362" s="393"/>
      <c r="E362" s="25" t="s">
        <v>663</v>
      </c>
      <c r="F362" s="434"/>
      <c r="G362" s="434"/>
      <c r="H362" s="434"/>
      <c r="I362" s="435"/>
      <c r="J362" s="723"/>
      <c r="K362" s="497"/>
      <c r="L362" s="497"/>
      <c r="M362" s="497"/>
      <c r="N362" s="497"/>
      <c r="O362" s="497"/>
      <c r="P362" s="497"/>
      <c r="Q362" s="497"/>
      <c r="R362" s="497"/>
      <c r="S362" s="518"/>
      <c r="T362" s="497"/>
      <c r="U362" s="697"/>
      <c r="V362" s="495"/>
      <c r="W362" s="489"/>
      <c r="X362" s="528"/>
    </row>
    <row r="363" spans="1:24" s="18" customFormat="1" ht="54.75" customHeight="1" x14ac:dyDescent="0.25">
      <c r="A363" s="458" t="s">
        <v>20</v>
      </c>
      <c r="B363" s="459" t="s">
        <v>19</v>
      </c>
      <c r="C363" s="459" t="s">
        <v>31</v>
      </c>
      <c r="D363" s="459" t="s">
        <v>937</v>
      </c>
      <c r="E363" s="25" t="s">
        <v>672</v>
      </c>
      <c r="F363" s="440" t="s">
        <v>870</v>
      </c>
      <c r="G363" s="440" t="s">
        <v>676</v>
      </c>
      <c r="H363" s="440" t="s">
        <v>677</v>
      </c>
      <c r="I363" s="445" t="s">
        <v>102</v>
      </c>
      <c r="J363" s="768"/>
      <c r="K363" s="771"/>
      <c r="L363" s="771"/>
      <c r="M363" s="771"/>
      <c r="N363" s="496"/>
      <c r="O363" s="496"/>
      <c r="P363" s="626"/>
      <c r="Q363" s="626"/>
      <c r="R363" s="626"/>
      <c r="S363" s="496"/>
      <c r="T363" s="496"/>
      <c r="U363" s="696"/>
      <c r="V363" s="346" t="s">
        <v>59</v>
      </c>
      <c r="W363" s="496" t="s">
        <v>59</v>
      </c>
      <c r="X363" s="603">
        <v>0</v>
      </c>
    </row>
    <row r="364" spans="1:24" s="18" customFormat="1" ht="54.75" customHeight="1" x14ac:dyDescent="0.25">
      <c r="A364" s="239"/>
      <c r="B364" s="227"/>
      <c r="C364" s="227"/>
      <c r="D364" s="227"/>
      <c r="E364" s="25" t="s">
        <v>673</v>
      </c>
      <c r="F364" s="224"/>
      <c r="G364" s="224"/>
      <c r="H364" s="224"/>
      <c r="I364" s="451"/>
      <c r="J364" s="769"/>
      <c r="K364" s="772"/>
      <c r="L364" s="772"/>
      <c r="M364" s="772"/>
      <c r="N364" s="233"/>
      <c r="O364" s="233"/>
      <c r="P364" s="627"/>
      <c r="Q364" s="627"/>
      <c r="R364" s="627"/>
      <c r="S364" s="233"/>
      <c r="T364" s="233"/>
      <c r="U364" s="713"/>
      <c r="V364" s="347"/>
      <c r="W364" s="233"/>
      <c r="X364" s="236"/>
    </row>
    <row r="365" spans="1:24" s="18" customFormat="1" ht="54.75" customHeight="1" x14ac:dyDescent="0.25">
      <c r="A365" s="239"/>
      <c r="B365" s="227"/>
      <c r="C365" s="227"/>
      <c r="D365" s="227"/>
      <c r="E365" s="25" t="s">
        <v>674</v>
      </c>
      <c r="F365" s="224"/>
      <c r="G365" s="224"/>
      <c r="H365" s="224"/>
      <c r="I365" s="451"/>
      <c r="J365" s="769"/>
      <c r="K365" s="772"/>
      <c r="L365" s="772"/>
      <c r="M365" s="772"/>
      <c r="N365" s="233"/>
      <c r="O365" s="233"/>
      <c r="P365" s="627"/>
      <c r="Q365" s="627"/>
      <c r="R365" s="627"/>
      <c r="S365" s="233"/>
      <c r="T365" s="233"/>
      <c r="U365" s="713"/>
      <c r="V365" s="347"/>
      <c r="W365" s="233"/>
      <c r="X365" s="236"/>
    </row>
    <row r="366" spans="1:24" s="18" customFormat="1" ht="54.75" customHeight="1" x14ac:dyDescent="0.25">
      <c r="A366" s="334"/>
      <c r="B366" s="335"/>
      <c r="C366" s="335"/>
      <c r="D366" s="335"/>
      <c r="E366" s="25" t="s">
        <v>675</v>
      </c>
      <c r="F366" s="441"/>
      <c r="G366" s="441"/>
      <c r="H366" s="441"/>
      <c r="I366" s="602"/>
      <c r="J366" s="770"/>
      <c r="K366" s="773"/>
      <c r="L366" s="773"/>
      <c r="M366" s="773"/>
      <c r="N366" s="497"/>
      <c r="O366" s="497"/>
      <c r="P366" s="628"/>
      <c r="Q366" s="628"/>
      <c r="R366" s="628"/>
      <c r="S366" s="497"/>
      <c r="T366" s="497"/>
      <c r="U366" s="697"/>
      <c r="V366" s="637"/>
      <c r="W366" s="497"/>
      <c r="X366" s="737"/>
    </row>
    <row r="367" spans="1:24" s="18" customFormat="1" ht="68.25" customHeight="1" x14ac:dyDescent="0.25">
      <c r="A367" s="406" t="s">
        <v>20</v>
      </c>
      <c r="B367" s="393" t="s">
        <v>19</v>
      </c>
      <c r="C367" s="393" t="s">
        <v>31</v>
      </c>
      <c r="D367" s="393" t="s">
        <v>938</v>
      </c>
      <c r="E367" s="25" t="s">
        <v>666</v>
      </c>
      <c r="F367" s="434" t="s">
        <v>678</v>
      </c>
      <c r="G367" s="434" t="s">
        <v>114</v>
      </c>
      <c r="H367" s="434" t="s">
        <v>115</v>
      </c>
      <c r="I367" s="435" t="s">
        <v>116</v>
      </c>
      <c r="J367" s="69"/>
      <c r="K367" s="7"/>
      <c r="L367" s="7"/>
      <c r="M367" s="7"/>
      <c r="N367" s="12"/>
      <c r="O367" s="7"/>
      <c r="P367" s="7"/>
      <c r="Q367" s="7"/>
      <c r="R367" s="7"/>
      <c r="S367" s="7"/>
      <c r="T367" s="7"/>
      <c r="U367" s="70"/>
      <c r="V367" s="495" t="s">
        <v>59</v>
      </c>
      <c r="W367" s="489" t="s">
        <v>59</v>
      </c>
      <c r="X367" s="528">
        <v>0</v>
      </c>
    </row>
    <row r="368" spans="1:24" s="18" customFormat="1" ht="68.25" customHeight="1" x14ac:dyDescent="0.25">
      <c r="A368" s="406"/>
      <c r="B368" s="393"/>
      <c r="C368" s="393"/>
      <c r="D368" s="393"/>
      <c r="E368" s="25" t="s">
        <v>667</v>
      </c>
      <c r="F368" s="434"/>
      <c r="G368" s="434"/>
      <c r="H368" s="434"/>
      <c r="I368" s="435"/>
      <c r="J368" s="69"/>
      <c r="K368" s="7"/>
      <c r="L368" s="7"/>
      <c r="M368" s="7"/>
      <c r="N368" s="7"/>
      <c r="O368" s="12"/>
      <c r="P368" s="7"/>
      <c r="Q368" s="7"/>
      <c r="R368" s="7"/>
      <c r="S368" s="7"/>
      <c r="T368" s="7"/>
      <c r="U368" s="70"/>
      <c r="V368" s="495"/>
      <c r="W368" s="489"/>
      <c r="X368" s="528"/>
    </row>
    <row r="369" spans="1:24" s="18" customFormat="1" ht="68.25" customHeight="1" x14ac:dyDescent="0.25">
      <c r="A369" s="406"/>
      <c r="B369" s="393"/>
      <c r="C369" s="393"/>
      <c r="D369" s="393"/>
      <c r="E369" s="25" t="s">
        <v>668</v>
      </c>
      <c r="F369" s="434" t="s">
        <v>679</v>
      </c>
      <c r="G369" s="434" t="s">
        <v>117</v>
      </c>
      <c r="H369" s="434"/>
      <c r="I369" s="435"/>
      <c r="J369" s="69"/>
      <c r="K369" s="7"/>
      <c r="L369" s="7"/>
      <c r="M369" s="7"/>
      <c r="N369" s="7"/>
      <c r="O369" s="12"/>
      <c r="P369" s="12"/>
      <c r="Q369" s="7"/>
      <c r="R369" s="7"/>
      <c r="S369" s="7"/>
      <c r="T369" s="7"/>
      <c r="U369" s="70"/>
      <c r="V369" s="495"/>
      <c r="W369" s="489"/>
      <c r="X369" s="528"/>
    </row>
    <row r="370" spans="1:24" s="18" customFormat="1" ht="68.25" customHeight="1" x14ac:dyDescent="0.25">
      <c r="A370" s="406"/>
      <c r="B370" s="393"/>
      <c r="C370" s="393"/>
      <c r="D370" s="393"/>
      <c r="E370" s="25" t="s">
        <v>669</v>
      </c>
      <c r="F370" s="434"/>
      <c r="G370" s="434"/>
      <c r="H370" s="434"/>
      <c r="I370" s="435"/>
      <c r="J370" s="69"/>
      <c r="K370" s="7"/>
      <c r="L370" s="7"/>
      <c r="M370" s="7"/>
      <c r="N370" s="7"/>
      <c r="O370" s="12"/>
      <c r="P370" s="12"/>
      <c r="Q370" s="7"/>
      <c r="R370" s="7"/>
      <c r="S370" s="7"/>
      <c r="T370" s="7"/>
      <c r="U370" s="70"/>
      <c r="V370" s="495"/>
      <c r="W370" s="489"/>
      <c r="X370" s="528"/>
    </row>
    <row r="371" spans="1:24" s="18" customFormat="1" ht="68.25" customHeight="1" x14ac:dyDescent="0.25">
      <c r="A371" s="406"/>
      <c r="B371" s="393"/>
      <c r="C371" s="393"/>
      <c r="D371" s="393"/>
      <c r="E371" s="25" t="s">
        <v>670</v>
      </c>
      <c r="F371" s="434"/>
      <c r="G371" s="434"/>
      <c r="H371" s="434"/>
      <c r="I371" s="435"/>
      <c r="J371" s="69"/>
      <c r="K371" s="7"/>
      <c r="L371" s="7"/>
      <c r="M371" s="7"/>
      <c r="N371" s="7"/>
      <c r="O371" s="12"/>
      <c r="P371" s="12"/>
      <c r="Q371" s="7"/>
      <c r="R371" s="7"/>
      <c r="S371" s="7"/>
      <c r="T371" s="7"/>
      <c r="U371" s="70"/>
      <c r="V371" s="495"/>
      <c r="W371" s="489"/>
      <c r="X371" s="528"/>
    </row>
    <row r="372" spans="1:24" s="18" customFormat="1" ht="68.25" customHeight="1" thickBot="1" x14ac:dyDescent="0.3">
      <c r="A372" s="412"/>
      <c r="B372" s="394"/>
      <c r="C372" s="394"/>
      <c r="D372" s="394"/>
      <c r="E372" s="111" t="s">
        <v>671</v>
      </c>
      <c r="F372" s="457"/>
      <c r="G372" s="457"/>
      <c r="H372" s="457"/>
      <c r="I372" s="442"/>
      <c r="J372" s="85"/>
      <c r="K372" s="86"/>
      <c r="L372" s="86"/>
      <c r="M372" s="86"/>
      <c r="N372" s="86"/>
      <c r="O372" s="72"/>
      <c r="P372" s="72"/>
      <c r="Q372" s="86"/>
      <c r="R372" s="86"/>
      <c r="S372" s="86"/>
      <c r="T372" s="86"/>
      <c r="U372" s="166"/>
      <c r="V372" s="516"/>
      <c r="W372" s="501"/>
      <c r="X372" s="529"/>
    </row>
    <row r="373" spans="1:24" s="18" customFormat="1" ht="47.25" x14ac:dyDescent="0.25">
      <c r="A373" s="333" t="s">
        <v>20</v>
      </c>
      <c r="B373" s="226" t="s">
        <v>19</v>
      </c>
      <c r="C373" s="226" t="s">
        <v>31</v>
      </c>
      <c r="D373" s="226" t="s">
        <v>939</v>
      </c>
      <c r="E373" s="211" t="s">
        <v>877</v>
      </c>
      <c r="F373" s="223" t="s">
        <v>876</v>
      </c>
      <c r="G373" s="223" t="s">
        <v>896</v>
      </c>
      <c r="H373" s="223" t="s">
        <v>897</v>
      </c>
      <c r="I373" s="726" t="s">
        <v>118</v>
      </c>
      <c r="J373" s="216"/>
      <c r="K373" s="213"/>
      <c r="L373" s="213"/>
      <c r="M373" s="213"/>
      <c r="N373" s="213"/>
      <c r="O373" s="214"/>
      <c r="P373" s="221"/>
      <c r="Q373" s="221"/>
      <c r="R373" s="221"/>
      <c r="S373" s="213"/>
      <c r="T373" s="213"/>
      <c r="U373" s="215"/>
      <c r="V373" s="229" t="s">
        <v>59</v>
      </c>
      <c r="W373" s="232" t="s">
        <v>59</v>
      </c>
      <c r="X373" s="235">
        <v>0</v>
      </c>
    </row>
    <row r="374" spans="1:24" s="18" customFormat="1" ht="31.5" x14ac:dyDescent="0.25">
      <c r="A374" s="239"/>
      <c r="B374" s="227"/>
      <c r="C374" s="227"/>
      <c r="D374" s="227"/>
      <c r="E374" s="212" t="s">
        <v>878</v>
      </c>
      <c r="F374" s="224"/>
      <c r="G374" s="224"/>
      <c r="H374" s="224"/>
      <c r="I374" s="727"/>
      <c r="J374" s="217"/>
      <c r="K374" s="218"/>
      <c r="L374" s="218"/>
      <c r="M374" s="218"/>
      <c r="N374" s="218"/>
      <c r="O374" s="219"/>
      <c r="P374" s="222"/>
      <c r="Q374" s="222"/>
      <c r="R374" s="222"/>
      <c r="S374" s="218"/>
      <c r="T374" s="218"/>
      <c r="U374" s="220"/>
      <c r="V374" s="230"/>
      <c r="W374" s="233"/>
      <c r="X374" s="236"/>
    </row>
    <row r="375" spans="1:24" s="18" customFormat="1" ht="47.25" x14ac:dyDescent="0.25">
      <c r="A375" s="239"/>
      <c r="B375" s="227"/>
      <c r="C375" s="227"/>
      <c r="D375" s="227"/>
      <c r="E375" s="212" t="s">
        <v>879</v>
      </c>
      <c r="F375" s="224"/>
      <c r="G375" s="224"/>
      <c r="H375" s="224"/>
      <c r="I375" s="727"/>
      <c r="J375" s="217"/>
      <c r="K375" s="218"/>
      <c r="L375" s="218"/>
      <c r="M375" s="218"/>
      <c r="N375" s="218"/>
      <c r="O375" s="219"/>
      <c r="P375" s="222"/>
      <c r="Q375" s="222"/>
      <c r="R375" s="222"/>
      <c r="S375" s="218"/>
      <c r="T375" s="218"/>
      <c r="U375" s="220"/>
      <c r="V375" s="230"/>
      <c r="W375" s="233"/>
      <c r="X375" s="236"/>
    </row>
    <row r="376" spans="1:24" s="18" customFormat="1" ht="78.75" x14ac:dyDescent="0.25">
      <c r="A376" s="239"/>
      <c r="B376" s="227"/>
      <c r="C376" s="227"/>
      <c r="D376" s="227"/>
      <c r="E376" s="212" t="s">
        <v>880</v>
      </c>
      <c r="F376" s="224"/>
      <c r="G376" s="224"/>
      <c r="H376" s="224"/>
      <c r="I376" s="727"/>
      <c r="J376" s="217"/>
      <c r="K376" s="218"/>
      <c r="L376" s="218"/>
      <c r="M376" s="218"/>
      <c r="N376" s="218"/>
      <c r="O376" s="219"/>
      <c r="P376" s="222"/>
      <c r="Q376" s="222"/>
      <c r="R376" s="222"/>
      <c r="S376" s="218"/>
      <c r="T376" s="218"/>
      <c r="U376" s="220"/>
      <c r="V376" s="230"/>
      <c r="W376" s="233"/>
      <c r="X376" s="236"/>
    </row>
    <row r="377" spans="1:24" s="18" customFormat="1" ht="31.5" x14ac:dyDescent="0.25">
      <c r="A377" s="239"/>
      <c r="B377" s="227"/>
      <c r="C377" s="227"/>
      <c r="D377" s="227"/>
      <c r="E377" s="212" t="s">
        <v>881</v>
      </c>
      <c r="F377" s="224"/>
      <c r="G377" s="224"/>
      <c r="H377" s="224"/>
      <c r="I377" s="727"/>
      <c r="J377" s="217"/>
      <c r="K377" s="218"/>
      <c r="L377" s="218"/>
      <c r="M377" s="218"/>
      <c r="N377" s="218"/>
      <c r="O377" s="219"/>
      <c r="P377" s="222"/>
      <c r="Q377" s="222"/>
      <c r="R377" s="222"/>
      <c r="S377" s="218"/>
      <c r="T377" s="218"/>
      <c r="U377" s="220"/>
      <c r="V377" s="230"/>
      <c r="W377" s="233"/>
      <c r="X377" s="236"/>
    </row>
    <row r="378" spans="1:24" s="18" customFormat="1" ht="31.5" x14ac:dyDescent="0.25">
      <c r="A378" s="239"/>
      <c r="B378" s="227"/>
      <c r="C378" s="227"/>
      <c r="D378" s="227"/>
      <c r="E378" s="212" t="s">
        <v>882</v>
      </c>
      <c r="F378" s="224"/>
      <c r="G378" s="224"/>
      <c r="H378" s="224"/>
      <c r="I378" s="727"/>
      <c r="J378" s="217"/>
      <c r="K378" s="218"/>
      <c r="L378" s="218"/>
      <c r="M378" s="218"/>
      <c r="N378" s="218"/>
      <c r="O378" s="219"/>
      <c r="P378" s="222"/>
      <c r="Q378" s="222"/>
      <c r="R378" s="222"/>
      <c r="S378" s="218"/>
      <c r="T378" s="218"/>
      <c r="U378" s="220"/>
      <c r="V378" s="230"/>
      <c r="W378" s="233"/>
      <c r="X378" s="236"/>
    </row>
    <row r="379" spans="1:24" s="18" customFormat="1" ht="47.25" x14ac:dyDescent="0.25">
      <c r="A379" s="239"/>
      <c r="B379" s="227"/>
      <c r="C379" s="227"/>
      <c r="D379" s="227"/>
      <c r="E379" s="212" t="s">
        <v>883</v>
      </c>
      <c r="F379" s="224"/>
      <c r="G379" s="224"/>
      <c r="H379" s="224"/>
      <c r="I379" s="727"/>
      <c r="J379" s="217"/>
      <c r="K379" s="218"/>
      <c r="L379" s="218"/>
      <c r="M379" s="218"/>
      <c r="N379" s="218"/>
      <c r="O379" s="219"/>
      <c r="P379" s="222"/>
      <c r="Q379" s="222"/>
      <c r="R379" s="222"/>
      <c r="S379" s="218"/>
      <c r="T379" s="218"/>
      <c r="U379" s="220"/>
      <c r="V379" s="230"/>
      <c r="W379" s="233"/>
      <c r="X379" s="236"/>
    </row>
    <row r="380" spans="1:24" s="18" customFormat="1" ht="47.25" x14ac:dyDescent="0.25">
      <c r="A380" s="239"/>
      <c r="B380" s="227"/>
      <c r="C380" s="227"/>
      <c r="D380" s="227"/>
      <c r="E380" s="212" t="s">
        <v>884</v>
      </c>
      <c r="F380" s="224"/>
      <c r="G380" s="224"/>
      <c r="H380" s="224"/>
      <c r="I380" s="727"/>
      <c r="J380" s="217"/>
      <c r="K380" s="218"/>
      <c r="L380" s="218"/>
      <c r="M380" s="218"/>
      <c r="N380" s="218"/>
      <c r="O380" s="219"/>
      <c r="P380" s="222"/>
      <c r="Q380" s="222"/>
      <c r="R380" s="222"/>
      <c r="S380" s="218"/>
      <c r="T380" s="218"/>
      <c r="U380" s="220"/>
      <c r="V380" s="230"/>
      <c r="W380" s="233"/>
      <c r="X380" s="236"/>
    </row>
    <row r="381" spans="1:24" s="18" customFormat="1" ht="63" x14ac:dyDescent="0.25">
      <c r="A381" s="239"/>
      <c r="B381" s="227"/>
      <c r="C381" s="227"/>
      <c r="D381" s="227"/>
      <c r="E381" s="212" t="s">
        <v>885</v>
      </c>
      <c r="F381" s="224"/>
      <c r="G381" s="224"/>
      <c r="H381" s="224"/>
      <c r="I381" s="727"/>
      <c r="J381" s="217"/>
      <c r="K381" s="218"/>
      <c r="L381" s="218"/>
      <c r="M381" s="218"/>
      <c r="N381" s="218"/>
      <c r="O381" s="219"/>
      <c r="P381" s="222"/>
      <c r="Q381" s="222"/>
      <c r="R381" s="222"/>
      <c r="S381" s="218"/>
      <c r="T381" s="218"/>
      <c r="U381" s="220"/>
      <c r="V381" s="230"/>
      <c r="W381" s="233"/>
      <c r="X381" s="236"/>
    </row>
    <row r="382" spans="1:24" s="18" customFormat="1" ht="47.25" x14ac:dyDescent="0.25">
      <c r="A382" s="365"/>
      <c r="B382" s="228"/>
      <c r="C382" s="228"/>
      <c r="D382" s="228"/>
      <c r="E382" s="212" t="s">
        <v>886</v>
      </c>
      <c r="F382" s="225"/>
      <c r="G382" s="225"/>
      <c r="H382" s="225"/>
      <c r="I382" s="728"/>
      <c r="J382" s="217"/>
      <c r="K382" s="218"/>
      <c r="L382" s="218"/>
      <c r="M382" s="218"/>
      <c r="N382" s="218"/>
      <c r="O382" s="219"/>
      <c r="P382" s="222"/>
      <c r="Q382" s="222"/>
      <c r="R382" s="222"/>
      <c r="S382" s="218"/>
      <c r="T382" s="218"/>
      <c r="U382" s="220"/>
      <c r="V382" s="231"/>
      <c r="W382" s="234"/>
      <c r="X382" s="237"/>
    </row>
    <row r="383" spans="1:24" s="18" customFormat="1" ht="47.25" x14ac:dyDescent="0.25">
      <c r="A383" s="238" t="s">
        <v>20</v>
      </c>
      <c r="B383" s="241" t="s">
        <v>19</v>
      </c>
      <c r="C383" s="241" t="s">
        <v>31</v>
      </c>
      <c r="D383" s="241" t="s">
        <v>940</v>
      </c>
      <c r="E383" s="212" t="s">
        <v>887</v>
      </c>
      <c r="F383" s="243" t="s">
        <v>895</v>
      </c>
      <c r="G383" s="243" t="s">
        <v>893</v>
      </c>
      <c r="H383" s="243" t="s">
        <v>894</v>
      </c>
      <c r="I383" s="729" t="s">
        <v>118</v>
      </c>
      <c r="J383" s="217"/>
      <c r="K383" s="218"/>
      <c r="L383" s="218"/>
      <c r="M383" s="218"/>
      <c r="N383" s="218"/>
      <c r="O383" s="219"/>
      <c r="P383" s="222"/>
      <c r="Q383" s="222"/>
      <c r="R383" s="222"/>
      <c r="S383" s="218"/>
      <c r="T383" s="218"/>
      <c r="U383" s="220"/>
      <c r="V383" s="208"/>
      <c r="W383" s="209"/>
      <c r="X383" s="210"/>
    </row>
    <row r="384" spans="1:24" s="18" customFormat="1" ht="31.5" x14ac:dyDescent="0.25">
      <c r="A384" s="239"/>
      <c r="B384" s="227"/>
      <c r="C384" s="227"/>
      <c r="D384" s="227"/>
      <c r="E384" s="212" t="s">
        <v>878</v>
      </c>
      <c r="F384" s="224"/>
      <c r="G384" s="224"/>
      <c r="H384" s="224"/>
      <c r="I384" s="727"/>
      <c r="J384" s="217"/>
      <c r="K384" s="218"/>
      <c r="L384" s="218"/>
      <c r="M384" s="218"/>
      <c r="N384" s="218"/>
      <c r="O384" s="219"/>
      <c r="P384" s="222"/>
      <c r="Q384" s="222"/>
      <c r="R384" s="222"/>
      <c r="S384" s="218"/>
      <c r="T384" s="218"/>
      <c r="U384" s="220"/>
      <c r="V384" s="208"/>
      <c r="W384" s="209"/>
      <c r="X384" s="210"/>
    </row>
    <row r="385" spans="1:24" s="18" customFormat="1" ht="47.25" x14ac:dyDescent="0.25">
      <c r="A385" s="239"/>
      <c r="B385" s="227"/>
      <c r="C385" s="227"/>
      <c r="D385" s="227"/>
      <c r="E385" s="212" t="s">
        <v>879</v>
      </c>
      <c r="F385" s="224"/>
      <c r="G385" s="224"/>
      <c r="H385" s="224"/>
      <c r="I385" s="727"/>
      <c r="J385" s="217"/>
      <c r="K385" s="218"/>
      <c r="L385" s="218"/>
      <c r="M385" s="218"/>
      <c r="N385" s="218"/>
      <c r="O385" s="219"/>
      <c r="P385" s="222"/>
      <c r="Q385" s="222"/>
      <c r="R385" s="222"/>
      <c r="S385" s="218"/>
      <c r="T385" s="218"/>
      <c r="U385" s="220"/>
      <c r="V385" s="208"/>
      <c r="W385" s="209"/>
      <c r="X385" s="210"/>
    </row>
    <row r="386" spans="1:24" s="18" customFormat="1" ht="47.25" x14ac:dyDescent="0.25">
      <c r="A386" s="239"/>
      <c r="B386" s="227"/>
      <c r="C386" s="227"/>
      <c r="D386" s="227"/>
      <c r="E386" s="212" t="s">
        <v>888</v>
      </c>
      <c r="F386" s="224"/>
      <c r="G386" s="224"/>
      <c r="H386" s="224"/>
      <c r="I386" s="727"/>
      <c r="J386" s="217"/>
      <c r="K386" s="218"/>
      <c r="L386" s="218"/>
      <c r="M386" s="218"/>
      <c r="N386" s="218"/>
      <c r="O386" s="219"/>
      <c r="P386" s="222"/>
      <c r="Q386" s="222"/>
      <c r="R386" s="222"/>
      <c r="S386" s="218"/>
      <c r="T386" s="218"/>
      <c r="U386" s="220"/>
      <c r="V386" s="208"/>
      <c r="W386" s="209"/>
      <c r="X386" s="210"/>
    </row>
    <row r="387" spans="1:24" s="18" customFormat="1" ht="47.25" x14ac:dyDescent="0.25">
      <c r="A387" s="239"/>
      <c r="B387" s="227"/>
      <c r="C387" s="227"/>
      <c r="D387" s="227"/>
      <c r="E387" s="212" t="s">
        <v>889</v>
      </c>
      <c r="F387" s="224"/>
      <c r="G387" s="224"/>
      <c r="H387" s="224"/>
      <c r="I387" s="727"/>
      <c r="J387" s="217"/>
      <c r="K387" s="218"/>
      <c r="L387" s="218"/>
      <c r="M387" s="218"/>
      <c r="N387" s="218"/>
      <c r="O387" s="219"/>
      <c r="P387" s="222"/>
      <c r="Q387" s="222"/>
      <c r="R387" s="222"/>
      <c r="S387" s="218"/>
      <c r="T387" s="218"/>
      <c r="U387" s="220"/>
      <c r="V387" s="208"/>
      <c r="W387" s="209"/>
      <c r="X387" s="210"/>
    </row>
    <row r="388" spans="1:24" s="18" customFormat="1" ht="47.25" x14ac:dyDescent="0.25">
      <c r="A388" s="239"/>
      <c r="B388" s="227"/>
      <c r="C388" s="227"/>
      <c r="D388" s="227"/>
      <c r="E388" s="212" t="s">
        <v>890</v>
      </c>
      <c r="F388" s="224"/>
      <c r="G388" s="224"/>
      <c r="H388" s="224"/>
      <c r="I388" s="727"/>
      <c r="J388" s="217"/>
      <c r="K388" s="218"/>
      <c r="L388" s="218"/>
      <c r="M388" s="218"/>
      <c r="N388" s="218"/>
      <c r="O388" s="219"/>
      <c r="P388" s="222"/>
      <c r="Q388" s="222"/>
      <c r="R388" s="222"/>
      <c r="S388" s="218"/>
      <c r="T388" s="218"/>
      <c r="U388" s="220"/>
      <c r="V388" s="208"/>
      <c r="W388" s="209"/>
      <c r="X388" s="210"/>
    </row>
    <row r="389" spans="1:24" s="18" customFormat="1" ht="63" x14ac:dyDescent="0.25">
      <c r="A389" s="239"/>
      <c r="B389" s="227"/>
      <c r="C389" s="227"/>
      <c r="D389" s="227"/>
      <c r="E389" s="212" t="s">
        <v>891</v>
      </c>
      <c r="F389" s="224"/>
      <c r="G389" s="224"/>
      <c r="H389" s="224"/>
      <c r="I389" s="727"/>
      <c r="J389" s="217"/>
      <c r="K389" s="218"/>
      <c r="L389" s="218"/>
      <c r="M389" s="218"/>
      <c r="N389" s="218"/>
      <c r="O389" s="219"/>
      <c r="P389" s="222"/>
      <c r="Q389" s="222"/>
      <c r="R389" s="222"/>
      <c r="S389" s="218"/>
      <c r="T389" s="218"/>
      <c r="U389" s="220"/>
      <c r="V389" s="208"/>
      <c r="W389" s="209"/>
      <c r="X389" s="210"/>
    </row>
    <row r="390" spans="1:24" s="18" customFormat="1" ht="48" thickBot="1" x14ac:dyDescent="0.3">
      <c r="A390" s="240"/>
      <c r="B390" s="242"/>
      <c r="C390" s="242"/>
      <c r="D390" s="242"/>
      <c r="E390" s="207" t="s">
        <v>892</v>
      </c>
      <c r="F390" s="244"/>
      <c r="G390" s="244"/>
      <c r="H390" s="244"/>
      <c r="I390" s="730"/>
      <c r="J390" s="217"/>
      <c r="K390" s="218"/>
      <c r="L390" s="218"/>
      <c r="M390" s="218"/>
      <c r="N390" s="218"/>
      <c r="O390" s="219"/>
      <c r="P390" s="222"/>
      <c r="Q390" s="222"/>
      <c r="R390" s="222"/>
      <c r="S390" s="218"/>
      <c r="T390" s="218"/>
      <c r="U390" s="220"/>
      <c r="V390" s="208"/>
      <c r="W390" s="209"/>
      <c r="X390" s="210"/>
    </row>
    <row r="391" spans="1:24" s="18" customFormat="1" ht="16.5" thickBot="1" x14ac:dyDescent="0.3">
      <c r="A391" s="352" t="s">
        <v>146</v>
      </c>
      <c r="B391" s="294"/>
      <c r="C391" s="294"/>
      <c r="D391" s="294"/>
      <c r="E391" s="294"/>
      <c r="F391" s="294"/>
      <c r="G391" s="294"/>
      <c r="H391" s="294"/>
      <c r="I391" s="294"/>
      <c r="J391" s="294"/>
      <c r="K391" s="294"/>
      <c r="L391" s="294"/>
      <c r="M391" s="294"/>
      <c r="N391" s="294"/>
      <c r="O391" s="294"/>
      <c r="P391" s="294"/>
      <c r="Q391" s="294"/>
      <c r="R391" s="294"/>
      <c r="S391" s="294"/>
      <c r="T391" s="294"/>
      <c r="U391" s="294"/>
      <c r="V391" s="294"/>
      <c r="W391" s="294"/>
      <c r="X391" s="295"/>
    </row>
    <row r="392" spans="1:24" s="4" customFormat="1" ht="357.75" customHeight="1" x14ac:dyDescent="0.25">
      <c r="A392" s="106" t="s">
        <v>20</v>
      </c>
      <c r="B392" s="30" t="s">
        <v>19</v>
      </c>
      <c r="C392" s="30" t="s">
        <v>34</v>
      </c>
      <c r="D392" s="32" t="s">
        <v>941</v>
      </c>
      <c r="E392" s="30" t="s">
        <v>438</v>
      </c>
      <c r="F392" s="31" t="s">
        <v>439</v>
      </c>
      <c r="G392" s="30" t="s">
        <v>449</v>
      </c>
      <c r="H392" s="31" t="s">
        <v>440</v>
      </c>
      <c r="I392" s="87" t="s">
        <v>441</v>
      </c>
      <c r="J392" s="89"/>
      <c r="K392" s="90"/>
      <c r="L392" s="90"/>
      <c r="M392" s="90"/>
      <c r="N392" s="90"/>
      <c r="O392" s="90"/>
      <c r="P392" s="90"/>
      <c r="Q392" s="90"/>
      <c r="R392" s="90"/>
      <c r="S392" s="90"/>
      <c r="T392" s="90"/>
      <c r="U392" s="91"/>
      <c r="V392" s="88" t="s">
        <v>59</v>
      </c>
      <c r="W392" s="22" t="s">
        <v>59</v>
      </c>
      <c r="X392" s="173">
        <v>0</v>
      </c>
    </row>
    <row r="393" spans="1:24" s="4" customFormat="1" ht="271.5" customHeight="1" thickBot="1" x14ac:dyDescent="0.3">
      <c r="A393" s="167" t="s">
        <v>20</v>
      </c>
      <c r="B393" s="168" t="s">
        <v>19</v>
      </c>
      <c r="C393" s="168" t="s">
        <v>34</v>
      </c>
      <c r="D393" s="169" t="s">
        <v>942</v>
      </c>
      <c r="E393" s="168" t="s">
        <v>443</v>
      </c>
      <c r="F393" s="168" t="s">
        <v>869</v>
      </c>
      <c r="G393" s="168" t="s">
        <v>450</v>
      </c>
      <c r="H393" s="168" t="s">
        <v>442</v>
      </c>
      <c r="I393" s="170" t="s">
        <v>444</v>
      </c>
      <c r="J393" s="94"/>
      <c r="K393" s="95"/>
      <c r="L393" s="95"/>
      <c r="M393" s="95"/>
      <c r="N393" s="95"/>
      <c r="O393" s="95"/>
      <c r="P393" s="95"/>
      <c r="Q393" s="95"/>
      <c r="R393" s="95"/>
      <c r="S393" s="95"/>
      <c r="T393" s="95"/>
      <c r="U393" s="96"/>
      <c r="V393" s="171" t="s">
        <v>59</v>
      </c>
      <c r="W393" s="172" t="s">
        <v>59</v>
      </c>
      <c r="X393" s="174">
        <v>0</v>
      </c>
    </row>
    <row r="394" spans="1:24" s="4" customFormat="1" ht="311.25" customHeight="1" x14ac:dyDescent="0.25">
      <c r="A394" s="700" t="s">
        <v>20</v>
      </c>
      <c r="B394" s="702" t="s">
        <v>19</v>
      </c>
      <c r="C394" s="702" t="s">
        <v>34</v>
      </c>
      <c r="D394" s="698" t="s">
        <v>943</v>
      </c>
      <c r="E394" s="130" t="s">
        <v>445</v>
      </c>
      <c r="F394" s="130" t="s">
        <v>868</v>
      </c>
      <c r="G394" s="130" t="s">
        <v>451</v>
      </c>
      <c r="H394" s="44" t="s">
        <v>446</v>
      </c>
      <c r="I394" s="131" t="s">
        <v>444</v>
      </c>
      <c r="J394" s="132"/>
      <c r="K394" s="133"/>
      <c r="L394" s="133"/>
      <c r="M394" s="133"/>
      <c r="N394" s="133"/>
      <c r="O394" s="133"/>
      <c r="P394" s="133"/>
      <c r="Q394" s="133"/>
      <c r="R394" s="133"/>
      <c r="S394" s="133"/>
      <c r="T394" s="133"/>
      <c r="U394" s="134"/>
      <c r="V394" s="135" t="s">
        <v>59</v>
      </c>
      <c r="W394" s="136" t="s">
        <v>59</v>
      </c>
      <c r="X394" s="175">
        <v>0</v>
      </c>
    </row>
    <row r="395" spans="1:24" s="4" customFormat="1" ht="276" customHeight="1" x14ac:dyDescent="0.25">
      <c r="A395" s="701"/>
      <c r="B395" s="703"/>
      <c r="C395" s="703"/>
      <c r="D395" s="699"/>
      <c r="E395" s="30" t="s">
        <v>124</v>
      </c>
      <c r="F395" s="30" t="s">
        <v>867</v>
      </c>
      <c r="G395" s="30" t="s">
        <v>452</v>
      </c>
      <c r="H395" s="31" t="s">
        <v>145</v>
      </c>
      <c r="I395" s="87" t="s">
        <v>455</v>
      </c>
      <c r="J395" s="92"/>
      <c r="K395" s="24"/>
      <c r="L395" s="24"/>
      <c r="M395" s="24"/>
      <c r="N395" s="24"/>
      <c r="O395" s="24"/>
      <c r="P395" s="24"/>
      <c r="Q395" s="24"/>
      <c r="R395" s="24"/>
      <c r="S395" s="24"/>
      <c r="T395" s="24"/>
      <c r="U395" s="93"/>
      <c r="V395" s="88" t="s">
        <v>59</v>
      </c>
      <c r="W395" s="22" t="s">
        <v>59</v>
      </c>
      <c r="X395" s="173">
        <v>0</v>
      </c>
    </row>
    <row r="396" spans="1:24" s="4" customFormat="1" ht="290.25" customHeight="1" x14ac:dyDescent="0.25">
      <c r="A396" s="107" t="s">
        <v>20</v>
      </c>
      <c r="B396" s="31" t="s">
        <v>19</v>
      </c>
      <c r="C396" s="31" t="s">
        <v>34</v>
      </c>
      <c r="D396" s="33" t="s">
        <v>944</v>
      </c>
      <c r="E396" s="31" t="s">
        <v>447</v>
      </c>
      <c r="F396" s="31" t="s">
        <v>866</v>
      </c>
      <c r="G396" s="31" t="s">
        <v>448</v>
      </c>
      <c r="H396" s="31" t="s">
        <v>125</v>
      </c>
      <c r="I396" s="87" t="s">
        <v>123</v>
      </c>
      <c r="J396" s="92"/>
      <c r="K396" s="24"/>
      <c r="L396" s="24"/>
      <c r="M396" s="24"/>
      <c r="N396" s="24"/>
      <c r="O396" s="24"/>
      <c r="P396" s="24"/>
      <c r="Q396" s="24"/>
      <c r="R396" s="24"/>
      <c r="S396" s="24"/>
      <c r="T396" s="24"/>
      <c r="U396" s="93"/>
      <c r="V396" s="88" t="s">
        <v>59</v>
      </c>
      <c r="W396" s="22" t="s">
        <v>59</v>
      </c>
      <c r="X396" s="173">
        <v>0</v>
      </c>
    </row>
    <row r="397" spans="1:24" s="4" customFormat="1" ht="240.75" customHeight="1" thickBot="1" x14ac:dyDescent="0.3">
      <c r="A397" s="176" t="s">
        <v>20</v>
      </c>
      <c r="B397" s="98" t="s">
        <v>19</v>
      </c>
      <c r="C397" s="98" t="s">
        <v>34</v>
      </c>
      <c r="D397" s="137" t="s">
        <v>945</v>
      </c>
      <c r="E397" s="98" t="s">
        <v>456</v>
      </c>
      <c r="F397" s="98" t="s">
        <v>865</v>
      </c>
      <c r="G397" s="59" t="s">
        <v>454</v>
      </c>
      <c r="H397" s="59" t="s">
        <v>125</v>
      </c>
      <c r="I397" s="138" t="s">
        <v>453</v>
      </c>
      <c r="J397" s="177"/>
      <c r="K397" s="178"/>
      <c r="L397" s="178"/>
      <c r="M397" s="178"/>
      <c r="N397" s="178"/>
      <c r="O397" s="178"/>
      <c r="P397" s="178"/>
      <c r="Q397" s="178"/>
      <c r="R397" s="178"/>
      <c r="S397" s="178"/>
      <c r="T397" s="178"/>
      <c r="U397" s="179"/>
      <c r="V397" s="139" t="s">
        <v>59</v>
      </c>
      <c r="W397" s="140" t="s">
        <v>59</v>
      </c>
      <c r="X397" s="180">
        <v>0</v>
      </c>
    </row>
    <row r="398" spans="1:24" ht="16.5" customHeight="1" thickBot="1" x14ac:dyDescent="0.3">
      <c r="A398" s="352" t="s">
        <v>79</v>
      </c>
      <c r="B398" s="294"/>
      <c r="C398" s="294"/>
      <c r="D398" s="294"/>
      <c r="E398" s="294"/>
      <c r="F398" s="294"/>
      <c r="G398" s="294"/>
      <c r="H398" s="294"/>
      <c r="I398" s="294"/>
      <c r="J398" s="294"/>
      <c r="K398" s="294"/>
      <c r="L398" s="294"/>
      <c r="M398" s="294"/>
      <c r="N398" s="294"/>
      <c r="O398" s="294"/>
      <c r="P398" s="294"/>
      <c r="Q398" s="294"/>
      <c r="R398" s="294"/>
      <c r="S398" s="294"/>
      <c r="T398" s="294"/>
      <c r="U398" s="294"/>
      <c r="V398" s="294"/>
      <c r="W398" s="294"/>
      <c r="X398" s="295"/>
    </row>
    <row r="399" spans="1:24" ht="63" x14ac:dyDescent="0.25">
      <c r="A399" s="458" t="s">
        <v>22</v>
      </c>
      <c r="B399" s="459" t="s">
        <v>26</v>
      </c>
      <c r="C399" s="459" t="s">
        <v>48</v>
      </c>
      <c r="D399" s="608" t="s">
        <v>946</v>
      </c>
      <c r="E399" s="31" t="s">
        <v>457</v>
      </c>
      <c r="F399" s="614" t="s">
        <v>530</v>
      </c>
      <c r="G399" s="280" t="s">
        <v>461</v>
      </c>
      <c r="H399" s="280" t="s">
        <v>519</v>
      </c>
      <c r="I399" s="281" t="s">
        <v>462</v>
      </c>
      <c r="J399" s="710"/>
      <c r="K399" s="711"/>
      <c r="L399" s="711"/>
      <c r="M399" s="232"/>
      <c r="N399" s="232"/>
      <c r="O399" s="232"/>
      <c r="P399" s="232"/>
      <c r="Q399" s="232"/>
      <c r="R399" s="232"/>
      <c r="S399" s="232"/>
      <c r="T399" s="232"/>
      <c r="U399" s="712"/>
      <c r="V399" s="651" t="s">
        <v>59</v>
      </c>
      <c r="W399" s="232" t="s">
        <v>59</v>
      </c>
      <c r="X399" s="629">
        <v>0</v>
      </c>
    </row>
    <row r="400" spans="1:24" ht="31.5" x14ac:dyDescent="0.25">
      <c r="A400" s="239"/>
      <c r="B400" s="227"/>
      <c r="C400" s="227"/>
      <c r="D400" s="608"/>
      <c r="E400" s="31" t="s">
        <v>458</v>
      </c>
      <c r="F400" s="614"/>
      <c r="G400" s="280"/>
      <c r="H400" s="280"/>
      <c r="I400" s="282"/>
      <c r="J400" s="624"/>
      <c r="K400" s="627"/>
      <c r="L400" s="627"/>
      <c r="M400" s="233"/>
      <c r="N400" s="233"/>
      <c r="O400" s="233"/>
      <c r="P400" s="233"/>
      <c r="Q400" s="233"/>
      <c r="R400" s="233"/>
      <c r="S400" s="233"/>
      <c r="T400" s="233"/>
      <c r="U400" s="713"/>
      <c r="V400" s="347"/>
      <c r="W400" s="233"/>
      <c r="X400" s="629"/>
    </row>
    <row r="401" spans="1:24" ht="50.25" customHeight="1" x14ac:dyDescent="0.25">
      <c r="A401" s="239"/>
      <c r="B401" s="227"/>
      <c r="C401" s="227"/>
      <c r="D401" s="608"/>
      <c r="E401" s="31" t="s">
        <v>459</v>
      </c>
      <c r="F401" s="614"/>
      <c r="G401" s="280"/>
      <c r="H401" s="280"/>
      <c r="I401" s="282"/>
      <c r="J401" s="624"/>
      <c r="K401" s="627"/>
      <c r="L401" s="627"/>
      <c r="M401" s="233"/>
      <c r="N401" s="233"/>
      <c r="O401" s="233"/>
      <c r="P401" s="233"/>
      <c r="Q401" s="233"/>
      <c r="R401" s="233"/>
      <c r="S401" s="233"/>
      <c r="T401" s="233"/>
      <c r="U401" s="713"/>
      <c r="V401" s="347"/>
      <c r="W401" s="233"/>
      <c r="X401" s="629"/>
    </row>
    <row r="402" spans="1:24" ht="82.5" customHeight="1" x14ac:dyDescent="0.25">
      <c r="A402" s="334"/>
      <c r="B402" s="335"/>
      <c r="C402" s="335"/>
      <c r="D402" s="608"/>
      <c r="E402" s="31" t="s">
        <v>460</v>
      </c>
      <c r="F402" s="614"/>
      <c r="G402" s="280"/>
      <c r="H402" s="280"/>
      <c r="I402" s="283"/>
      <c r="J402" s="625"/>
      <c r="K402" s="628"/>
      <c r="L402" s="628"/>
      <c r="M402" s="497"/>
      <c r="N402" s="497"/>
      <c r="O402" s="497"/>
      <c r="P402" s="497"/>
      <c r="Q402" s="497"/>
      <c r="R402" s="497"/>
      <c r="S402" s="497"/>
      <c r="T402" s="497"/>
      <c r="U402" s="697"/>
      <c r="V402" s="637"/>
      <c r="W402" s="497"/>
      <c r="X402" s="629"/>
    </row>
    <row r="403" spans="1:24" ht="89.25" customHeight="1" x14ac:dyDescent="0.25">
      <c r="A403" s="458" t="s">
        <v>22</v>
      </c>
      <c r="B403" s="459" t="s">
        <v>26</v>
      </c>
      <c r="C403" s="459" t="s">
        <v>48</v>
      </c>
      <c r="D403" s="608" t="s">
        <v>947</v>
      </c>
      <c r="E403" s="31" t="s">
        <v>463</v>
      </c>
      <c r="F403" s="614" t="s">
        <v>529</v>
      </c>
      <c r="G403" s="280" t="s">
        <v>470</v>
      </c>
      <c r="H403" s="280" t="s">
        <v>520</v>
      </c>
      <c r="I403" s="281" t="s">
        <v>521</v>
      </c>
      <c r="J403" s="623"/>
      <c r="K403" s="626"/>
      <c r="L403" s="626"/>
      <c r="M403" s="626"/>
      <c r="N403" s="626"/>
      <c r="O403" s="626"/>
      <c r="P403" s="626"/>
      <c r="Q403" s="626"/>
      <c r="R403" s="626"/>
      <c r="S403" s="496"/>
      <c r="T403" s="496"/>
      <c r="U403" s="696"/>
      <c r="V403" s="416" t="s">
        <v>59</v>
      </c>
      <c r="W403" s="496" t="s">
        <v>59</v>
      </c>
      <c r="X403" s="621">
        <v>0</v>
      </c>
    </row>
    <row r="404" spans="1:24" ht="75" customHeight="1" x14ac:dyDescent="0.25">
      <c r="A404" s="239"/>
      <c r="B404" s="227"/>
      <c r="C404" s="227"/>
      <c r="D404" s="608"/>
      <c r="E404" s="31" t="s">
        <v>464</v>
      </c>
      <c r="F404" s="614"/>
      <c r="G404" s="280"/>
      <c r="H404" s="280"/>
      <c r="I404" s="282"/>
      <c r="J404" s="624"/>
      <c r="K404" s="627"/>
      <c r="L404" s="627"/>
      <c r="M404" s="627"/>
      <c r="N404" s="627"/>
      <c r="O404" s="627"/>
      <c r="P404" s="627"/>
      <c r="Q404" s="627"/>
      <c r="R404" s="627"/>
      <c r="S404" s="233"/>
      <c r="T404" s="233"/>
      <c r="U404" s="713"/>
      <c r="V404" s="417"/>
      <c r="W404" s="233"/>
      <c r="X404" s="621"/>
    </row>
    <row r="405" spans="1:24" ht="65.25" customHeight="1" x14ac:dyDescent="0.25">
      <c r="A405" s="239"/>
      <c r="B405" s="227"/>
      <c r="C405" s="227"/>
      <c r="D405" s="608"/>
      <c r="E405" s="31" t="s">
        <v>465</v>
      </c>
      <c r="F405" s="614"/>
      <c r="G405" s="280"/>
      <c r="H405" s="280"/>
      <c r="I405" s="283"/>
      <c r="J405" s="625"/>
      <c r="K405" s="628"/>
      <c r="L405" s="628"/>
      <c r="M405" s="628"/>
      <c r="N405" s="628"/>
      <c r="O405" s="628"/>
      <c r="P405" s="628"/>
      <c r="Q405" s="628"/>
      <c r="R405" s="628"/>
      <c r="S405" s="497"/>
      <c r="T405" s="497"/>
      <c r="U405" s="697"/>
      <c r="V405" s="418"/>
      <c r="W405" s="497"/>
      <c r="X405" s="621"/>
    </row>
    <row r="406" spans="1:24" ht="60.75" customHeight="1" x14ac:dyDescent="0.25">
      <c r="A406" s="458" t="s">
        <v>22</v>
      </c>
      <c r="B406" s="459" t="s">
        <v>26</v>
      </c>
      <c r="C406" s="459" t="s">
        <v>48</v>
      </c>
      <c r="D406" s="609" t="s">
        <v>948</v>
      </c>
      <c r="E406" s="31" t="s">
        <v>466</v>
      </c>
      <c r="F406" s="614" t="s">
        <v>471</v>
      </c>
      <c r="G406" s="280" t="s">
        <v>522</v>
      </c>
      <c r="H406" s="280" t="s">
        <v>472</v>
      </c>
      <c r="I406" s="281" t="s">
        <v>473</v>
      </c>
      <c r="J406" s="623"/>
      <c r="K406" s="626"/>
      <c r="L406" s="626"/>
      <c r="M406" s="496"/>
      <c r="N406" s="496"/>
      <c r="O406" s="496"/>
      <c r="P406" s="496"/>
      <c r="Q406" s="496"/>
      <c r="R406" s="496"/>
      <c r="S406" s="496"/>
      <c r="T406" s="496"/>
      <c r="U406" s="696"/>
      <c r="V406" s="346" t="s">
        <v>59</v>
      </c>
      <c r="W406" s="496" t="s">
        <v>59</v>
      </c>
      <c r="X406" s="629">
        <v>180000</v>
      </c>
    </row>
    <row r="407" spans="1:24" ht="68.25" customHeight="1" x14ac:dyDescent="0.25">
      <c r="A407" s="239"/>
      <c r="B407" s="227"/>
      <c r="C407" s="227"/>
      <c r="D407" s="609"/>
      <c r="E407" s="31" t="s">
        <v>467</v>
      </c>
      <c r="F407" s="614"/>
      <c r="G407" s="280"/>
      <c r="H407" s="280"/>
      <c r="I407" s="282"/>
      <c r="J407" s="624"/>
      <c r="K407" s="627"/>
      <c r="L407" s="627"/>
      <c r="M407" s="233"/>
      <c r="N407" s="233"/>
      <c r="O407" s="233"/>
      <c r="P407" s="233"/>
      <c r="Q407" s="233"/>
      <c r="R407" s="233"/>
      <c r="S407" s="233"/>
      <c r="T407" s="233"/>
      <c r="U407" s="713"/>
      <c r="V407" s="347"/>
      <c r="W407" s="233"/>
      <c r="X407" s="629"/>
    </row>
    <row r="408" spans="1:24" ht="45" customHeight="1" x14ac:dyDescent="0.25">
      <c r="A408" s="239"/>
      <c r="B408" s="227"/>
      <c r="C408" s="227"/>
      <c r="D408" s="609"/>
      <c r="E408" s="31" t="s">
        <v>468</v>
      </c>
      <c r="F408" s="614"/>
      <c r="G408" s="280"/>
      <c r="H408" s="280"/>
      <c r="I408" s="282"/>
      <c r="J408" s="624"/>
      <c r="K408" s="627"/>
      <c r="L408" s="627"/>
      <c r="M408" s="233"/>
      <c r="N408" s="233"/>
      <c r="O408" s="233"/>
      <c r="P408" s="233"/>
      <c r="Q408" s="233"/>
      <c r="R408" s="233"/>
      <c r="S408" s="233"/>
      <c r="T408" s="233"/>
      <c r="U408" s="713"/>
      <c r="V408" s="347"/>
      <c r="W408" s="233"/>
      <c r="X408" s="629"/>
    </row>
    <row r="409" spans="1:24" ht="54" customHeight="1" x14ac:dyDescent="0.25">
      <c r="A409" s="239"/>
      <c r="B409" s="227"/>
      <c r="C409" s="227"/>
      <c r="D409" s="609"/>
      <c r="E409" s="31" t="s">
        <v>469</v>
      </c>
      <c r="F409" s="614"/>
      <c r="G409" s="280"/>
      <c r="H409" s="280"/>
      <c r="I409" s="282"/>
      <c r="J409" s="625"/>
      <c r="K409" s="628"/>
      <c r="L409" s="628"/>
      <c r="M409" s="497"/>
      <c r="N409" s="497"/>
      <c r="O409" s="497"/>
      <c r="P409" s="497"/>
      <c r="Q409" s="497"/>
      <c r="R409" s="497"/>
      <c r="S409" s="497"/>
      <c r="T409" s="497"/>
      <c r="U409" s="697"/>
      <c r="V409" s="637"/>
      <c r="W409" s="497"/>
      <c r="X409" s="629"/>
    </row>
    <row r="410" spans="1:24" ht="46.5" customHeight="1" x14ac:dyDescent="0.25">
      <c r="A410" s="458" t="s">
        <v>22</v>
      </c>
      <c r="B410" s="459" t="s">
        <v>26</v>
      </c>
      <c r="C410" s="459" t="s">
        <v>48</v>
      </c>
      <c r="D410" s="608" t="s">
        <v>949</v>
      </c>
      <c r="E410" s="31" t="s">
        <v>474</v>
      </c>
      <c r="F410" s="614" t="s">
        <v>478</v>
      </c>
      <c r="G410" s="280" t="s">
        <v>479</v>
      </c>
      <c r="H410" s="280" t="s">
        <v>480</v>
      </c>
      <c r="I410" s="281" t="s">
        <v>481</v>
      </c>
      <c r="J410" s="623"/>
      <c r="K410" s="626"/>
      <c r="L410" s="626"/>
      <c r="M410" s="626"/>
      <c r="N410" s="626"/>
      <c r="O410" s="626"/>
      <c r="P410" s="626"/>
      <c r="Q410" s="626"/>
      <c r="R410" s="626"/>
      <c r="S410" s="626"/>
      <c r="T410" s="626"/>
      <c r="U410" s="720"/>
      <c r="V410" s="346" t="s">
        <v>59</v>
      </c>
      <c r="W410" s="496" t="s">
        <v>59</v>
      </c>
      <c r="X410" s="629">
        <v>800000</v>
      </c>
    </row>
    <row r="411" spans="1:24" ht="47.25" x14ac:dyDescent="0.25">
      <c r="A411" s="239"/>
      <c r="B411" s="227"/>
      <c r="C411" s="227"/>
      <c r="D411" s="608"/>
      <c r="E411" s="31" t="s">
        <v>475</v>
      </c>
      <c r="F411" s="614"/>
      <c r="G411" s="280"/>
      <c r="H411" s="280"/>
      <c r="I411" s="282"/>
      <c r="J411" s="624"/>
      <c r="K411" s="627"/>
      <c r="L411" s="627"/>
      <c r="M411" s="627"/>
      <c r="N411" s="627"/>
      <c r="O411" s="627"/>
      <c r="P411" s="627"/>
      <c r="Q411" s="627"/>
      <c r="R411" s="627"/>
      <c r="S411" s="627"/>
      <c r="T411" s="627"/>
      <c r="U411" s="721"/>
      <c r="V411" s="347"/>
      <c r="W411" s="233"/>
      <c r="X411" s="629"/>
    </row>
    <row r="412" spans="1:24" ht="47.25" customHeight="1" x14ac:dyDescent="0.25">
      <c r="A412" s="239"/>
      <c r="B412" s="227"/>
      <c r="C412" s="227"/>
      <c r="D412" s="608"/>
      <c r="E412" s="31" t="s">
        <v>476</v>
      </c>
      <c r="F412" s="614"/>
      <c r="G412" s="280"/>
      <c r="H412" s="280"/>
      <c r="I412" s="282"/>
      <c r="J412" s="624"/>
      <c r="K412" s="627"/>
      <c r="L412" s="627"/>
      <c r="M412" s="627"/>
      <c r="N412" s="627"/>
      <c r="O412" s="627"/>
      <c r="P412" s="627"/>
      <c r="Q412" s="627"/>
      <c r="R412" s="627"/>
      <c r="S412" s="627"/>
      <c r="T412" s="627"/>
      <c r="U412" s="721"/>
      <c r="V412" s="347"/>
      <c r="W412" s="233"/>
      <c r="X412" s="629"/>
    </row>
    <row r="413" spans="1:24" ht="54.75" customHeight="1" x14ac:dyDescent="0.25">
      <c r="A413" s="239"/>
      <c r="B413" s="227"/>
      <c r="C413" s="227"/>
      <c r="D413" s="608"/>
      <c r="E413" s="31" t="s">
        <v>477</v>
      </c>
      <c r="F413" s="614"/>
      <c r="G413" s="280"/>
      <c r="H413" s="280"/>
      <c r="I413" s="282"/>
      <c r="J413" s="624"/>
      <c r="K413" s="627"/>
      <c r="L413" s="627"/>
      <c r="M413" s="627"/>
      <c r="N413" s="627"/>
      <c r="O413" s="627"/>
      <c r="P413" s="627"/>
      <c r="Q413" s="627"/>
      <c r="R413" s="627"/>
      <c r="S413" s="627"/>
      <c r="T413" s="627"/>
      <c r="U413" s="721"/>
      <c r="V413" s="347"/>
      <c r="W413" s="233"/>
      <c r="X413" s="629"/>
    </row>
    <row r="414" spans="1:24" ht="50.25" customHeight="1" x14ac:dyDescent="0.25">
      <c r="A414" s="239"/>
      <c r="B414" s="227"/>
      <c r="C414" s="227"/>
      <c r="D414" s="608"/>
      <c r="E414" s="31" t="s">
        <v>482</v>
      </c>
      <c r="F414" s="614"/>
      <c r="G414" s="280"/>
      <c r="H414" s="280"/>
      <c r="I414" s="282"/>
      <c r="J414" s="624"/>
      <c r="K414" s="627"/>
      <c r="L414" s="627"/>
      <c r="M414" s="627"/>
      <c r="N414" s="627"/>
      <c r="O414" s="627"/>
      <c r="P414" s="627"/>
      <c r="Q414" s="627"/>
      <c r="R414" s="627"/>
      <c r="S414" s="627"/>
      <c r="T414" s="627"/>
      <c r="U414" s="721"/>
      <c r="V414" s="347"/>
      <c r="W414" s="233"/>
      <c r="X414" s="629"/>
    </row>
    <row r="415" spans="1:24" ht="51.75" customHeight="1" x14ac:dyDescent="0.25">
      <c r="A415" s="239"/>
      <c r="B415" s="227"/>
      <c r="C415" s="227"/>
      <c r="D415" s="608"/>
      <c r="E415" s="31" t="s">
        <v>483</v>
      </c>
      <c r="F415" s="614"/>
      <c r="G415" s="280"/>
      <c r="H415" s="280"/>
      <c r="I415" s="282"/>
      <c r="J415" s="625"/>
      <c r="K415" s="628"/>
      <c r="L415" s="628"/>
      <c r="M415" s="628"/>
      <c r="N415" s="628"/>
      <c r="O415" s="628"/>
      <c r="P415" s="628"/>
      <c r="Q415" s="628"/>
      <c r="R415" s="628"/>
      <c r="S415" s="628"/>
      <c r="T415" s="628"/>
      <c r="U415" s="722"/>
      <c r="V415" s="637"/>
      <c r="W415" s="497"/>
      <c r="X415" s="629"/>
    </row>
    <row r="416" spans="1:24" ht="31.5" x14ac:dyDescent="0.25">
      <c r="A416" s="458" t="s">
        <v>22</v>
      </c>
      <c r="B416" s="459" t="s">
        <v>26</v>
      </c>
      <c r="C416" s="459" t="s">
        <v>48</v>
      </c>
      <c r="D416" s="610" t="s">
        <v>950</v>
      </c>
      <c r="E416" s="31" t="s">
        <v>484</v>
      </c>
      <c r="F416" s="280" t="s">
        <v>523</v>
      </c>
      <c r="G416" s="280" t="s">
        <v>489</v>
      </c>
      <c r="H416" s="280" t="s">
        <v>524</v>
      </c>
      <c r="I416" s="281" t="s">
        <v>490</v>
      </c>
      <c r="J416" s="714"/>
      <c r="K416" s="496"/>
      <c r="L416" s="496"/>
      <c r="M416" s="496"/>
      <c r="N416" s="496"/>
      <c r="O416" s="626"/>
      <c r="P416" s="626"/>
      <c r="Q416" s="626"/>
      <c r="R416" s="626"/>
      <c r="S416" s="626"/>
      <c r="T416" s="626"/>
      <c r="U416" s="720"/>
      <c r="V416" s="346" t="s">
        <v>59</v>
      </c>
      <c r="W416" s="496" t="s">
        <v>59</v>
      </c>
      <c r="X416" s="630">
        <v>2400000</v>
      </c>
    </row>
    <row r="417" spans="1:24" ht="57.75" customHeight="1" x14ac:dyDescent="0.25">
      <c r="A417" s="239"/>
      <c r="B417" s="227"/>
      <c r="C417" s="227"/>
      <c r="D417" s="610"/>
      <c r="E417" s="31" t="s">
        <v>485</v>
      </c>
      <c r="F417" s="280"/>
      <c r="G417" s="280"/>
      <c r="H417" s="280"/>
      <c r="I417" s="282"/>
      <c r="J417" s="230"/>
      <c r="K417" s="233"/>
      <c r="L417" s="233"/>
      <c r="M417" s="233"/>
      <c r="N417" s="233"/>
      <c r="O417" s="627"/>
      <c r="P417" s="627"/>
      <c r="Q417" s="627"/>
      <c r="R417" s="627"/>
      <c r="S417" s="627"/>
      <c r="T417" s="627"/>
      <c r="U417" s="721"/>
      <c r="V417" s="347"/>
      <c r="W417" s="233"/>
      <c r="X417" s="631"/>
    </row>
    <row r="418" spans="1:24" ht="49.5" customHeight="1" x14ac:dyDescent="0.25">
      <c r="A418" s="239"/>
      <c r="B418" s="227"/>
      <c r="C418" s="227"/>
      <c r="D418" s="610"/>
      <c r="E418" s="31" t="s">
        <v>486</v>
      </c>
      <c r="F418" s="280"/>
      <c r="G418" s="280"/>
      <c r="H418" s="280"/>
      <c r="I418" s="282"/>
      <c r="J418" s="230"/>
      <c r="K418" s="233"/>
      <c r="L418" s="233"/>
      <c r="M418" s="233"/>
      <c r="N418" s="233"/>
      <c r="O418" s="627"/>
      <c r="P418" s="627"/>
      <c r="Q418" s="627"/>
      <c r="R418" s="627"/>
      <c r="S418" s="627"/>
      <c r="T418" s="627"/>
      <c r="U418" s="721"/>
      <c r="V418" s="347"/>
      <c r="W418" s="233"/>
      <c r="X418" s="631"/>
    </row>
    <row r="419" spans="1:24" ht="41.25" customHeight="1" x14ac:dyDescent="0.25">
      <c r="A419" s="239"/>
      <c r="B419" s="227"/>
      <c r="C419" s="227"/>
      <c r="D419" s="610"/>
      <c r="E419" s="31" t="s">
        <v>487</v>
      </c>
      <c r="F419" s="280"/>
      <c r="G419" s="280"/>
      <c r="H419" s="280"/>
      <c r="I419" s="282"/>
      <c r="J419" s="230"/>
      <c r="K419" s="233"/>
      <c r="L419" s="233"/>
      <c r="M419" s="233"/>
      <c r="N419" s="233"/>
      <c r="O419" s="627"/>
      <c r="P419" s="627"/>
      <c r="Q419" s="627"/>
      <c r="R419" s="627"/>
      <c r="S419" s="627"/>
      <c r="T419" s="627"/>
      <c r="U419" s="721"/>
      <c r="V419" s="347"/>
      <c r="W419" s="233"/>
      <c r="X419" s="631"/>
    </row>
    <row r="420" spans="1:24" ht="54.75" customHeight="1" thickBot="1" x14ac:dyDescent="0.3">
      <c r="A420" s="240"/>
      <c r="B420" s="242"/>
      <c r="C420" s="242"/>
      <c r="D420" s="611"/>
      <c r="E420" s="168" t="s">
        <v>488</v>
      </c>
      <c r="F420" s="600"/>
      <c r="G420" s="600"/>
      <c r="H420" s="600"/>
      <c r="I420" s="570"/>
      <c r="J420" s="715"/>
      <c r="K420" s="652"/>
      <c r="L420" s="652"/>
      <c r="M420" s="652"/>
      <c r="N420" s="652"/>
      <c r="O420" s="716"/>
      <c r="P420" s="716"/>
      <c r="Q420" s="716"/>
      <c r="R420" s="716"/>
      <c r="S420" s="716"/>
      <c r="T420" s="716"/>
      <c r="U420" s="724"/>
      <c r="V420" s="601"/>
      <c r="W420" s="652"/>
      <c r="X420" s="632"/>
    </row>
    <row r="421" spans="1:24" ht="66" customHeight="1" x14ac:dyDescent="0.25">
      <c r="A421" s="333" t="s">
        <v>22</v>
      </c>
      <c r="B421" s="226" t="s">
        <v>26</v>
      </c>
      <c r="C421" s="226" t="s">
        <v>48</v>
      </c>
      <c r="D421" s="612" t="s">
        <v>951</v>
      </c>
      <c r="E421" s="116" t="s">
        <v>491</v>
      </c>
      <c r="F421" s="615" t="s">
        <v>525</v>
      </c>
      <c r="G421" s="573" t="s">
        <v>527</v>
      </c>
      <c r="H421" s="573" t="s">
        <v>495</v>
      </c>
      <c r="I421" s="336" t="s">
        <v>496</v>
      </c>
      <c r="J421" s="710"/>
      <c r="K421" s="711"/>
      <c r="L421" s="711"/>
      <c r="M421" s="711"/>
      <c r="N421" s="711"/>
      <c r="O421" s="711"/>
      <c r="P421" s="711"/>
      <c r="Q421" s="711"/>
      <c r="R421" s="711"/>
      <c r="S421" s="711"/>
      <c r="T421" s="711"/>
      <c r="U421" s="725"/>
      <c r="V421" s="651" t="s">
        <v>59</v>
      </c>
      <c r="W421" s="232" t="s">
        <v>59</v>
      </c>
      <c r="X421" s="633">
        <v>0</v>
      </c>
    </row>
    <row r="422" spans="1:24" ht="66" customHeight="1" x14ac:dyDescent="0.25">
      <c r="A422" s="239"/>
      <c r="B422" s="227"/>
      <c r="C422" s="227"/>
      <c r="D422" s="608"/>
      <c r="E422" s="31" t="s">
        <v>494</v>
      </c>
      <c r="F422" s="616"/>
      <c r="G422" s="280"/>
      <c r="H422" s="280"/>
      <c r="I422" s="282"/>
      <c r="J422" s="624"/>
      <c r="K422" s="627"/>
      <c r="L422" s="627"/>
      <c r="M422" s="627"/>
      <c r="N422" s="627"/>
      <c r="O422" s="627"/>
      <c r="P422" s="627"/>
      <c r="Q422" s="627"/>
      <c r="R422" s="627"/>
      <c r="S422" s="627"/>
      <c r="T422" s="627"/>
      <c r="U422" s="721"/>
      <c r="V422" s="347"/>
      <c r="W422" s="233"/>
      <c r="X422" s="621"/>
    </row>
    <row r="423" spans="1:24" ht="78.75" x14ac:dyDescent="0.25">
      <c r="A423" s="239"/>
      <c r="B423" s="227"/>
      <c r="C423" s="227"/>
      <c r="D423" s="608"/>
      <c r="E423" s="31" t="s">
        <v>492</v>
      </c>
      <c r="F423" s="616"/>
      <c r="G423" s="280"/>
      <c r="H423" s="280"/>
      <c r="I423" s="282"/>
      <c r="J423" s="624"/>
      <c r="K423" s="627"/>
      <c r="L423" s="627"/>
      <c r="M423" s="627"/>
      <c r="N423" s="627"/>
      <c r="O423" s="627"/>
      <c r="P423" s="627"/>
      <c r="Q423" s="627"/>
      <c r="R423" s="627"/>
      <c r="S423" s="627"/>
      <c r="T423" s="627"/>
      <c r="U423" s="721"/>
      <c r="V423" s="347"/>
      <c r="W423" s="233"/>
      <c r="X423" s="621"/>
    </row>
    <row r="424" spans="1:24" ht="47.25" x14ac:dyDescent="0.25">
      <c r="A424" s="239"/>
      <c r="B424" s="227"/>
      <c r="C424" s="227"/>
      <c r="D424" s="608"/>
      <c r="E424" s="31" t="s">
        <v>493</v>
      </c>
      <c r="F424" s="616"/>
      <c r="G424" s="280"/>
      <c r="H424" s="280"/>
      <c r="I424" s="282"/>
      <c r="J424" s="625"/>
      <c r="K424" s="628"/>
      <c r="L424" s="628"/>
      <c r="M424" s="628"/>
      <c r="N424" s="628"/>
      <c r="O424" s="628"/>
      <c r="P424" s="628"/>
      <c r="Q424" s="628"/>
      <c r="R424" s="628"/>
      <c r="S424" s="628"/>
      <c r="T424" s="628"/>
      <c r="U424" s="722"/>
      <c r="V424" s="637"/>
      <c r="W424" s="497"/>
      <c r="X424" s="621"/>
    </row>
    <row r="425" spans="1:24" ht="51" customHeight="1" x14ac:dyDescent="0.25">
      <c r="A425" s="458" t="s">
        <v>22</v>
      </c>
      <c r="B425" s="459" t="s">
        <v>26</v>
      </c>
      <c r="C425" s="459" t="s">
        <v>48</v>
      </c>
      <c r="D425" s="608" t="s">
        <v>952</v>
      </c>
      <c r="E425" s="31" t="s">
        <v>497</v>
      </c>
      <c r="F425" s="280" t="s">
        <v>526</v>
      </c>
      <c r="G425" s="280" t="s">
        <v>502</v>
      </c>
      <c r="H425" s="280" t="s">
        <v>503</v>
      </c>
      <c r="I425" s="571" t="s">
        <v>504</v>
      </c>
      <c r="J425" s="97"/>
      <c r="K425" s="496"/>
      <c r="L425" s="496"/>
      <c r="M425" s="626"/>
      <c r="N425" s="626"/>
      <c r="O425" s="626"/>
      <c r="P425" s="626"/>
      <c r="Q425" s="626"/>
      <c r="R425" s="626"/>
      <c r="S425" s="626"/>
      <c r="T425" s="626"/>
      <c r="U425" s="720"/>
      <c r="V425" s="346" t="s">
        <v>59</v>
      </c>
      <c r="W425" s="496" t="s">
        <v>59</v>
      </c>
      <c r="X425" s="621">
        <v>0</v>
      </c>
    </row>
    <row r="426" spans="1:24" ht="51" customHeight="1" x14ac:dyDescent="0.25">
      <c r="A426" s="239"/>
      <c r="B426" s="227"/>
      <c r="C426" s="227"/>
      <c r="D426" s="608"/>
      <c r="E426" s="31" t="s">
        <v>498</v>
      </c>
      <c r="F426" s="280"/>
      <c r="G426" s="280"/>
      <c r="H426" s="280"/>
      <c r="I426" s="571"/>
      <c r="J426" s="97"/>
      <c r="K426" s="233"/>
      <c r="L426" s="233"/>
      <c r="M426" s="627"/>
      <c r="N426" s="627"/>
      <c r="O426" s="627"/>
      <c r="P426" s="627"/>
      <c r="Q426" s="627"/>
      <c r="R426" s="627"/>
      <c r="S426" s="627"/>
      <c r="T426" s="627"/>
      <c r="U426" s="721"/>
      <c r="V426" s="347"/>
      <c r="W426" s="233"/>
      <c r="X426" s="621"/>
    </row>
    <row r="427" spans="1:24" ht="51" customHeight="1" x14ac:dyDescent="0.25">
      <c r="A427" s="239"/>
      <c r="B427" s="227"/>
      <c r="C427" s="227"/>
      <c r="D427" s="608"/>
      <c r="E427" s="31" t="s">
        <v>499</v>
      </c>
      <c r="F427" s="280"/>
      <c r="G427" s="280"/>
      <c r="H427" s="280"/>
      <c r="I427" s="571"/>
      <c r="J427" s="97"/>
      <c r="K427" s="233"/>
      <c r="L427" s="233"/>
      <c r="M427" s="627"/>
      <c r="N427" s="627"/>
      <c r="O427" s="627"/>
      <c r="P427" s="627"/>
      <c r="Q427" s="627"/>
      <c r="R427" s="627"/>
      <c r="S427" s="627"/>
      <c r="T427" s="627"/>
      <c r="U427" s="721"/>
      <c r="V427" s="347"/>
      <c r="W427" s="233"/>
      <c r="X427" s="621"/>
    </row>
    <row r="428" spans="1:24" ht="51" customHeight="1" x14ac:dyDescent="0.25">
      <c r="A428" s="239"/>
      <c r="B428" s="227"/>
      <c r="C428" s="227"/>
      <c r="D428" s="608"/>
      <c r="E428" s="31" t="s">
        <v>500</v>
      </c>
      <c r="F428" s="280"/>
      <c r="G428" s="280"/>
      <c r="H428" s="280"/>
      <c r="I428" s="571"/>
      <c r="J428" s="97"/>
      <c r="K428" s="233"/>
      <c r="L428" s="233"/>
      <c r="M428" s="627"/>
      <c r="N428" s="627"/>
      <c r="O428" s="627"/>
      <c r="P428" s="627"/>
      <c r="Q428" s="627"/>
      <c r="R428" s="627"/>
      <c r="S428" s="627"/>
      <c r="T428" s="627"/>
      <c r="U428" s="721"/>
      <c r="V428" s="347"/>
      <c r="W428" s="233"/>
      <c r="X428" s="621"/>
    </row>
    <row r="429" spans="1:24" ht="29.25" customHeight="1" x14ac:dyDescent="0.25">
      <c r="A429" s="239"/>
      <c r="B429" s="227"/>
      <c r="C429" s="227"/>
      <c r="D429" s="608"/>
      <c r="E429" s="31" t="s">
        <v>501</v>
      </c>
      <c r="F429" s="280"/>
      <c r="G429" s="280"/>
      <c r="H429" s="280"/>
      <c r="I429" s="571"/>
      <c r="J429" s="97"/>
      <c r="K429" s="497"/>
      <c r="L429" s="497"/>
      <c r="M429" s="628"/>
      <c r="N429" s="628"/>
      <c r="O429" s="628"/>
      <c r="P429" s="628"/>
      <c r="Q429" s="628"/>
      <c r="R429" s="628"/>
      <c r="S429" s="628"/>
      <c r="T429" s="628"/>
      <c r="U429" s="722"/>
      <c r="V429" s="637"/>
      <c r="W429" s="497"/>
      <c r="X429" s="621"/>
    </row>
    <row r="430" spans="1:24" ht="66" customHeight="1" x14ac:dyDescent="0.25">
      <c r="A430" s="458" t="s">
        <v>22</v>
      </c>
      <c r="B430" s="459" t="s">
        <v>26</v>
      </c>
      <c r="C430" s="459" t="s">
        <v>48</v>
      </c>
      <c r="D430" s="608" t="s">
        <v>953</v>
      </c>
      <c r="E430" s="31" t="s">
        <v>505</v>
      </c>
      <c r="F430" s="614" t="s">
        <v>528</v>
      </c>
      <c r="G430" s="280" t="s">
        <v>509</v>
      </c>
      <c r="H430" s="280" t="s">
        <v>510</v>
      </c>
      <c r="I430" s="281" t="s">
        <v>504</v>
      </c>
      <c r="J430" s="714"/>
      <c r="K430" s="496"/>
      <c r="L430" s="626"/>
      <c r="M430" s="626"/>
      <c r="N430" s="626"/>
      <c r="O430" s="626"/>
      <c r="P430" s="626"/>
      <c r="Q430" s="626"/>
      <c r="R430" s="626"/>
      <c r="S430" s="626"/>
      <c r="T430" s="626"/>
      <c r="U430" s="720"/>
      <c r="V430" s="346" t="s">
        <v>59</v>
      </c>
      <c r="W430" s="496" t="s">
        <v>59</v>
      </c>
      <c r="X430" s="621">
        <v>1903600</v>
      </c>
    </row>
    <row r="431" spans="1:24" ht="66" customHeight="1" x14ac:dyDescent="0.25">
      <c r="A431" s="239"/>
      <c r="B431" s="227"/>
      <c r="C431" s="227"/>
      <c r="D431" s="608"/>
      <c r="E431" s="31" t="s">
        <v>506</v>
      </c>
      <c r="F431" s="614"/>
      <c r="G431" s="280"/>
      <c r="H431" s="280"/>
      <c r="I431" s="282"/>
      <c r="J431" s="230"/>
      <c r="K431" s="233"/>
      <c r="L431" s="627"/>
      <c r="M431" s="627"/>
      <c r="N431" s="627"/>
      <c r="O431" s="627"/>
      <c r="P431" s="627"/>
      <c r="Q431" s="627"/>
      <c r="R431" s="627"/>
      <c r="S431" s="627"/>
      <c r="T431" s="627"/>
      <c r="U431" s="721"/>
      <c r="V431" s="347"/>
      <c r="W431" s="233"/>
      <c r="X431" s="621"/>
    </row>
    <row r="432" spans="1:24" ht="66" customHeight="1" x14ac:dyDescent="0.25">
      <c r="A432" s="239"/>
      <c r="B432" s="227"/>
      <c r="C432" s="227"/>
      <c r="D432" s="608"/>
      <c r="E432" s="31" t="s">
        <v>507</v>
      </c>
      <c r="F432" s="614"/>
      <c r="G432" s="280"/>
      <c r="H432" s="280"/>
      <c r="I432" s="282"/>
      <c r="J432" s="230"/>
      <c r="K432" s="233"/>
      <c r="L432" s="627"/>
      <c r="M432" s="627"/>
      <c r="N432" s="627"/>
      <c r="O432" s="627"/>
      <c r="P432" s="627"/>
      <c r="Q432" s="627"/>
      <c r="R432" s="627"/>
      <c r="S432" s="627"/>
      <c r="T432" s="627"/>
      <c r="U432" s="721"/>
      <c r="V432" s="347"/>
      <c r="W432" s="233"/>
      <c r="X432" s="621"/>
    </row>
    <row r="433" spans="1:24" ht="66" customHeight="1" x14ac:dyDescent="0.25">
      <c r="A433" s="239"/>
      <c r="B433" s="227"/>
      <c r="C433" s="227"/>
      <c r="D433" s="608"/>
      <c r="E433" s="31" t="s">
        <v>508</v>
      </c>
      <c r="F433" s="614"/>
      <c r="G433" s="280"/>
      <c r="H433" s="280"/>
      <c r="I433" s="282"/>
      <c r="J433" s="723"/>
      <c r="K433" s="497"/>
      <c r="L433" s="628"/>
      <c r="M433" s="628"/>
      <c r="N433" s="628"/>
      <c r="O433" s="628"/>
      <c r="P433" s="628"/>
      <c r="Q433" s="628"/>
      <c r="R433" s="628"/>
      <c r="S433" s="628"/>
      <c r="T433" s="628"/>
      <c r="U433" s="722"/>
      <c r="V433" s="637"/>
      <c r="W433" s="497"/>
      <c r="X433" s="621"/>
    </row>
    <row r="434" spans="1:24" ht="47.25" x14ac:dyDescent="0.25">
      <c r="A434" s="458" t="s">
        <v>22</v>
      </c>
      <c r="B434" s="459" t="s">
        <v>26</v>
      </c>
      <c r="C434" s="459" t="s">
        <v>48</v>
      </c>
      <c r="D434" s="608" t="s">
        <v>954</v>
      </c>
      <c r="E434" s="31" t="s">
        <v>511</v>
      </c>
      <c r="F434" s="614" t="s">
        <v>531</v>
      </c>
      <c r="G434" s="280" t="s">
        <v>517</v>
      </c>
      <c r="H434" s="280" t="s">
        <v>518</v>
      </c>
      <c r="I434" s="281" t="s">
        <v>504</v>
      </c>
      <c r="J434" s="714"/>
      <c r="K434" s="626"/>
      <c r="L434" s="626"/>
      <c r="M434" s="496"/>
      <c r="N434" s="496"/>
      <c r="O434" s="496"/>
      <c r="P434" s="496"/>
      <c r="Q434" s="496"/>
      <c r="R434" s="496"/>
      <c r="S434" s="496"/>
      <c r="T434" s="496"/>
      <c r="U434" s="696"/>
      <c r="V434" s="346" t="s">
        <v>59</v>
      </c>
      <c r="W434" s="496" t="s">
        <v>59</v>
      </c>
      <c r="X434" s="621">
        <v>0</v>
      </c>
    </row>
    <row r="435" spans="1:24" ht="47.25" x14ac:dyDescent="0.25">
      <c r="A435" s="239"/>
      <c r="B435" s="227"/>
      <c r="C435" s="227"/>
      <c r="D435" s="608"/>
      <c r="E435" s="31" t="s">
        <v>512</v>
      </c>
      <c r="F435" s="614"/>
      <c r="G435" s="280"/>
      <c r="H435" s="280"/>
      <c r="I435" s="282"/>
      <c r="J435" s="230"/>
      <c r="K435" s="627"/>
      <c r="L435" s="627"/>
      <c r="M435" s="233"/>
      <c r="N435" s="233"/>
      <c r="O435" s="233"/>
      <c r="P435" s="233"/>
      <c r="Q435" s="233"/>
      <c r="R435" s="233"/>
      <c r="S435" s="233"/>
      <c r="T435" s="233"/>
      <c r="U435" s="713"/>
      <c r="V435" s="347"/>
      <c r="W435" s="233"/>
      <c r="X435" s="621"/>
    </row>
    <row r="436" spans="1:24" ht="78.75" x14ac:dyDescent="0.25">
      <c r="A436" s="239"/>
      <c r="B436" s="227"/>
      <c r="C436" s="227"/>
      <c r="D436" s="608"/>
      <c r="E436" s="31" t="s">
        <v>513</v>
      </c>
      <c r="F436" s="614"/>
      <c r="G436" s="280"/>
      <c r="H436" s="280"/>
      <c r="I436" s="282"/>
      <c r="J436" s="230"/>
      <c r="K436" s="627"/>
      <c r="L436" s="627"/>
      <c r="M436" s="233"/>
      <c r="N436" s="233"/>
      <c r="O436" s="233"/>
      <c r="P436" s="233"/>
      <c r="Q436" s="233"/>
      <c r="R436" s="233"/>
      <c r="S436" s="233"/>
      <c r="T436" s="233"/>
      <c r="U436" s="713"/>
      <c r="V436" s="347"/>
      <c r="W436" s="233"/>
      <c r="X436" s="621"/>
    </row>
    <row r="437" spans="1:24" ht="31.5" x14ac:dyDescent="0.25">
      <c r="A437" s="239"/>
      <c r="B437" s="227"/>
      <c r="C437" s="227"/>
      <c r="D437" s="608"/>
      <c r="E437" s="31" t="s">
        <v>514</v>
      </c>
      <c r="F437" s="614"/>
      <c r="G437" s="280"/>
      <c r="H437" s="280"/>
      <c r="I437" s="282"/>
      <c r="J437" s="230"/>
      <c r="K437" s="627"/>
      <c r="L437" s="627"/>
      <c r="M437" s="233"/>
      <c r="N437" s="233"/>
      <c r="O437" s="233"/>
      <c r="P437" s="233"/>
      <c r="Q437" s="233"/>
      <c r="R437" s="233"/>
      <c r="S437" s="233"/>
      <c r="T437" s="233"/>
      <c r="U437" s="713"/>
      <c r="V437" s="347"/>
      <c r="W437" s="233"/>
      <c r="X437" s="621"/>
    </row>
    <row r="438" spans="1:24" ht="31.5" x14ac:dyDescent="0.25">
      <c r="A438" s="239"/>
      <c r="B438" s="227"/>
      <c r="C438" s="227"/>
      <c r="D438" s="608"/>
      <c r="E438" s="31" t="s">
        <v>515</v>
      </c>
      <c r="F438" s="614"/>
      <c r="G438" s="280"/>
      <c r="H438" s="280"/>
      <c r="I438" s="282"/>
      <c r="J438" s="230"/>
      <c r="K438" s="627"/>
      <c r="L438" s="627"/>
      <c r="M438" s="233"/>
      <c r="N438" s="233"/>
      <c r="O438" s="233"/>
      <c r="P438" s="233"/>
      <c r="Q438" s="233"/>
      <c r="R438" s="233"/>
      <c r="S438" s="233"/>
      <c r="T438" s="233"/>
      <c r="U438" s="713"/>
      <c r="V438" s="347"/>
      <c r="W438" s="233"/>
      <c r="X438" s="621"/>
    </row>
    <row r="439" spans="1:24" ht="31.5" x14ac:dyDescent="0.25">
      <c r="A439" s="365"/>
      <c r="B439" s="228"/>
      <c r="C439" s="228"/>
      <c r="D439" s="613"/>
      <c r="E439" s="38" t="s">
        <v>516</v>
      </c>
      <c r="F439" s="617"/>
      <c r="G439" s="569"/>
      <c r="H439" s="569"/>
      <c r="I439" s="572"/>
      <c r="J439" s="231"/>
      <c r="K439" s="718"/>
      <c r="L439" s="718"/>
      <c r="M439" s="234"/>
      <c r="N439" s="234"/>
      <c r="O439" s="234"/>
      <c r="P439" s="234"/>
      <c r="Q439" s="234"/>
      <c r="R439" s="234"/>
      <c r="S439" s="234"/>
      <c r="T439" s="234"/>
      <c r="U439" s="719"/>
      <c r="V439" s="717"/>
      <c r="W439" s="234"/>
      <c r="X439" s="622"/>
    </row>
    <row r="440" spans="1:24" ht="61.5" customHeight="1" x14ac:dyDescent="0.25">
      <c r="A440" s="184" t="s">
        <v>22</v>
      </c>
      <c r="B440" s="241" t="s">
        <v>26</v>
      </c>
      <c r="C440" s="241" t="s">
        <v>48</v>
      </c>
      <c r="D440" s="785" t="s">
        <v>955</v>
      </c>
      <c r="E440" s="39" t="s">
        <v>576</v>
      </c>
      <c r="F440" s="777" t="s">
        <v>580</v>
      </c>
      <c r="G440" s="780" t="s">
        <v>583</v>
      </c>
      <c r="H440" s="780" t="s">
        <v>581</v>
      </c>
      <c r="I440" s="782" t="s">
        <v>582</v>
      </c>
      <c r="J440" s="186"/>
      <c r="K440" s="188"/>
      <c r="L440" s="188"/>
      <c r="M440" s="188"/>
      <c r="N440" s="188"/>
      <c r="O440" s="188"/>
      <c r="P440" s="188"/>
      <c r="Q440" s="188"/>
      <c r="R440" s="188"/>
      <c r="S440" s="188"/>
      <c r="T440" s="188"/>
      <c r="U440" s="190"/>
      <c r="V440" s="759" t="s">
        <v>59</v>
      </c>
      <c r="W440" s="760" t="s">
        <v>59</v>
      </c>
      <c r="X440" s="761">
        <v>0</v>
      </c>
    </row>
    <row r="441" spans="1:24" ht="61.5" customHeight="1" x14ac:dyDescent="0.25">
      <c r="A441" s="185"/>
      <c r="B441" s="227"/>
      <c r="C441" s="227"/>
      <c r="D441" s="698"/>
      <c r="E441" s="31" t="s">
        <v>577</v>
      </c>
      <c r="F441" s="778"/>
      <c r="G441" s="702"/>
      <c r="H441" s="702"/>
      <c r="I441" s="783"/>
      <c r="J441" s="187"/>
      <c r="K441" s="189"/>
      <c r="L441" s="189"/>
      <c r="M441" s="189"/>
      <c r="N441" s="189"/>
      <c r="O441" s="189"/>
      <c r="P441" s="189"/>
      <c r="Q441" s="189"/>
      <c r="R441" s="189"/>
      <c r="S441" s="189"/>
      <c r="T441" s="189"/>
      <c r="U441" s="191"/>
      <c r="V441" s="230"/>
      <c r="W441" s="233"/>
      <c r="X441" s="762"/>
    </row>
    <row r="442" spans="1:24" ht="61.5" customHeight="1" thickBot="1" x14ac:dyDescent="0.3">
      <c r="A442" s="192"/>
      <c r="B442" s="242"/>
      <c r="C442" s="242"/>
      <c r="D442" s="786"/>
      <c r="E442" s="168" t="s">
        <v>578</v>
      </c>
      <c r="F442" s="779"/>
      <c r="G442" s="781"/>
      <c r="H442" s="781"/>
      <c r="I442" s="784"/>
      <c r="J442" s="193"/>
      <c r="K442" s="194"/>
      <c r="L442" s="194"/>
      <c r="M442" s="194"/>
      <c r="N442" s="194"/>
      <c r="O442" s="194"/>
      <c r="P442" s="194"/>
      <c r="Q442" s="194"/>
      <c r="R442" s="194"/>
      <c r="S442" s="194"/>
      <c r="T442" s="194"/>
      <c r="U442" s="195"/>
      <c r="V442" s="715"/>
      <c r="W442" s="652"/>
      <c r="X442" s="763"/>
    </row>
    <row r="443" spans="1:24" ht="61.5" customHeight="1" x14ac:dyDescent="0.25">
      <c r="A443" s="333" t="s">
        <v>22</v>
      </c>
      <c r="B443" s="226" t="s">
        <v>26</v>
      </c>
      <c r="C443" s="336" t="s">
        <v>48</v>
      </c>
      <c r="D443" s="196"/>
      <c r="E443" s="197" t="s">
        <v>579</v>
      </c>
      <c r="F443" s="198"/>
      <c r="G443" s="199"/>
      <c r="H443" s="199"/>
      <c r="I443" s="200"/>
      <c r="J443" s="201"/>
      <c r="K443" s="202"/>
      <c r="L443" s="202"/>
      <c r="M443" s="202"/>
      <c r="N443" s="202"/>
      <c r="O443" s="202"/>
      <c r="P443" s="202"/>
      <c r="Q443" s="202"/>
      <c r="R443" s="202"/>
      <c r="S443" s="202"/>
      <c r="T443" s="202"/>
      <c r="U443" s="203"/>
      <c r="V443" s="204"/>
      <c r="W443" s="205"/>
      <c r="X443" s="206"/>
    </row>
    <row r="444" spans="1:24" ht="65.25" customHeight="1" x14ac:dyDescent="0.25">
      <c r="A444" s="239"/>
      <c r="B444" s="227"/>
      <c r="C444" s="282"/>
      <c r="D444" s="738" t="s">
        <v>956</v>
      </c>
      <c r="E444" s="141" t="s">
        <v>457</v>
      </c>
      <c r="F444" s="182" t="s">
        <v>529</v>
      </c>
      <c r="G444" s="301" t="s">
        <v>470</v>
      </c>
      <c r="H444" s="301" t="s">
        <v>520</v>
      </c>
      <c r="I444" s="303" t="s">
        <v>521</v>
      </c>
      <c r="J444" s="260"/>
      <c r="K444" s="263"/>
      <c r="L444" s="263"/>
      <c r="M444" s="263"/>
      <c r="N444" s="263"/>
      <c r="O444" s="263"/>
      <c r="P444" s="263"/>
      <c r="Q444" s="263"/>
      <c r="R444" s="263"/>
      <c r="S444" s="279"/>
      <c r="T444" s="279"/>
      <c r="U444" s="744"/>
      <c r="V444" s="277" t="s">
        <v>59</v>
      </c>
      <c r="W444" s="279" t="s">
        <v>59</v>
      </c>
      <c r="X444" s="307">
        <v>0</v>
      </c>
    </row>
    <row r="445" spans="1:24" ht="57.75" customHeight="1" x14ac:dyDescent="0.25">
      <c r="A445" s="239"/>
      <c r="B445" s="227"/>
      <c r="C445" s="282"/>
      <c r="D445" s="739"/>
      <c r="E445" s="3" t="s">
        <v>680</v>
      </c>
      <c r="F445" s="182"/>
      <c r="G445" s="740"/>
      <c r="H445" s="740"/>
      <c r="I445" s="741"/>
      <c r="J445" s="261"/>
      <c r="K445" s="264"/>
      <c r="L445" s="264"/>
      <c r="M445" s="264"/>
      <c r="N445" s="264"/>
      <c r="O445" s="264"/>
      <c r="P445" s="264"/>
      <c r="Q445" s="264"/>
      <c r="R445" s="264"/>
      <c r="S445" s="742"/>
      <c r="T445" s="742"/>
      <c r="U445" s="745"/>
      <c r="V445" s="766"/>
      <c r="W445" s="742"/>
      <c r="X445" s="767"/>
    </row>
    <row r="446" spans="1:24" ht="57.75" customHeight="1" x14ac:dyDescent="0.25">
      <c r="A446" s="239"/>
      <c r="B446" s="227"/>
      <c r="C446" s="282"/>
      <c r="D446" s="739"/>
      <c r="E446" s="3" t="s">
        <v>465</v>
      </c>
      <c r="F446" s="182"/>
      <c r="G446" s="740"/>
      <c r="H446" s="740"/>
      <c r="I446" s="741"/>
      <c r="J446" s="261"/>
      <c r="K446" s="264"/>
      <c r="L446" s="264"/>
      <c r="M446" s="264"/>
      <c r="N446" s="264"/>
      <c r="O446" s="264"/>
      <c r="P446" s="264"/>
      <c r="Q446" s="264"/>
      <c r="R446" s="264"/>
      <c r="S446" s="742"/>
      <c r="T446" s="742"/>
      <c r="U446" s="745"/>
      <c r="V446" s="766"/>
      <c r="W446" s="742"/>
      <c r="X446" s="767"/>
    </row>
    <row r="447" spans="1:24" ht="57.75" customHeight="1" thickBot="1" x14ac:dyDescent="0.3">
      <c r="A447" s="240"/>
      <c r="B447" s="242"/>
      <c r="C447" s="570"/>
      <c r="D447" s="739"/>
      <c r="E447" s="3" t="s">
        <v>460</v>
      </c>
      <c r="F447" s="183"/>
      <c r="G447" s="740"/>
      <c r="H447" s="740"/>
      <c r="I447" s="741"/>
      <c r="J447" s="262"/>
      <c r="K447" s="265"/>
      <c r="L447" s="265"/>
      <c r="M447" s="265"/>
      <c r="N447" s="265"/>
      <c r="O447" s="265"/>
      <c r="P447" s="265"/>
      <c r="Q447" s="265"/>
      <c r="R447" s="265"/>
      <c r="S447" s="743"/>
      <c r="T447" s="743"/>
      <c r="U447" s="746"/>
      <c r="V447" s="766"/>
      <c r="W447" s="742"/>
      <c r="X447" s="767"/>
    </row>
    <row r="448" spans="1:24" ht="16.5" thickBot="1" x14ac:dyDescent="0.3">
      <c r="A448" s="292" t="s">
        <v>962</v>
      </c>
      <c r="B448" s="293"/>
      <c r="C448" s="293"/>
      <c r="D448" s="293"/>
      <c r="E448" s="294"/>
      <c r="F448" s="294"/>
      <c r="G448" s="294"/>
      <c r="H448" s="294"/>
      <c r="I448" s="294"/>
      <c r="J448" s="293"/>
      <c r="K448" s="293"/>
      <c r="L448" s="293"/>
      <c r="M448" s="293"/>
      <c r="N448" s="293"/>
      <c r="O448" s="293"/>
      <c r="P448" s="293"/>
      <c r="Q448" s="293"/>
      <c r="R448" s="293"/>
      <c r="S448" s="293"/>
      <c r="T448" s="293"/>
      <c r="U448" s="293"/>
      <c r="V448" s="294"/>
      <c r="W448" s="294"/>
      <c r="X448" s="295"/>
    </row>
    <row r="449" spans="1:24" ht="78.75" customHeight="1" x14ac:dyDescent="0.25">
      <c r="A449" s="297" t="s">
        <v>20</v>
      </c>
      <c r="B449" s="296" t="s">
        <v>19</v>
      </c>
      <c r="C449" s="296" t="s">
        <v>31</v>
      </c>
      <c r="D449" s="275" t="s">
        <v>957</v>
      </c>
      <c r="E449" s="3" t="s">
        <v>805</v>
      </c>
      <c r="F449" s="298" t="s">
        <v>810</v>
      </c>
      <c r="G449" s="300" t="s">
        <v>811</v>
      </c>
      <c r="H449" s="300" t="s">
        <v>825</v>
      </c>
      <c r="I449" s="302" t="s">
        <v>812</v>
      </c>
      <c r="J449" s="308"/>
      <c r="K449" s="309"/>
      <c r="L449" s="309"/>
      <c r="M449" s="309"/>
      <c r="N449" s="309"/>
      <c r="O449" s="309"/>
      <c r="P449" s="309"/>
      <c r="Q449" s="309"/>
      <c r="R449" s="309"/>
      <c r="S449" s="309"/>
      <c r="T449" s="309"/>
      <c r="U449" s="310"/>
      <c r="V449" s="304" t="s">
        <v>59</v>
      </c>
      <c r="W449" s="305" t="s">
        <v>59</v>
      </c>
      <c r="X449" s="306">
        <v>0</v>
      </c>
    </row>
    <row r="450" spans="1:24" ht="78.75" x14ac:dyDescent="0.25">
      <c r="A450" s="297"/>
      <c r="B450" s="296"/>
      <c r="C450" s="296"/>
      <c r="D450" s="275"/>
      <c r="E450" s="3" t="s">
        <v>806</v>
      </c>
      <c r="F450" s="254"/>
      <c r="G450" s="256"/>
      <c r="H450" s="256"/>
      <c r="I450" s="258"/>
      <c r="J450" s="261"/>
      <c r="K450" s="264"/>
      <c r="L450" s="264"/>
      <c r="M450" s="264"/>
      <c r="N450" s="264"/>
      <c r="O450" s="264"/>
      <c r="P450" s="264"/>
      <c r="Q450" s="264"/>
      <c r="R450" s="264"/>
      <c r="S450" s="264"/>
      <c r="T450" s="264"/>
      <c r="U450" s="267"/>
      <c r="V450" s="269"/>
      <c r="W450" s="271"/>
      <c r="X450" s="246"/>
    </row>
    <row r="451" spans="1:24" ht="51.75" customHeight="1" x14ac:dyDescent="0.25">
      <c r="A451" s="297"/>
      <c r="B451" s="296"/>
      <c r="C451" s="296"/>
      <c r="D451" s="275"/>
      <c r="E451" s="3" t="s">
        <v>807</v>
      </c>
      <c r="F451" s="254"/>
      <c r="G451" s="256"/>
      <c r="H451" s="256"/>
      <c r="I451" s="258"/>
      <c r="J451" s="261"/>
      <c r="K451" s="264"/>
      <c r="L451" s="264"/>
      <c r="M451" s="264"/>
      <c r="N451" s="264"/>
      <c r="O451" s="264"/>
      <c r="P451" s="264"/>
      <c r="Q451" s="264"/>
      <c r="R451" s="264"/>
      <c r="S451" s="264"/>
      <c r="T451" s="264"/>
      <c r="U451" s="267"/>
      <c r="V451" s="269"/>
      <c r="W451" s="271"/>
      <c r="X451" s="246"/>
    </row>
    <row r="452" spans="1:24" ht="51.75" customHeight="1" x14ac:dyDescent="0.25">
      <c r="A452" s="297"/>
      <c r="B452" s="296"/>
      <c r="C452" s="296"/>
      <c r="D452" s="275"/>
      <c r="E452" s="3" t="s">
        <v>808</v>
      </c>
      <c r="F452" s="254"/>
      <c r="G452" s="256"/>
      <c r="H452" s="256"/>
      <c r="I452" s="258"/>
      <c r="J452" s="261"/>
      <c r="K452" s="264"/>
      <c r="L452" s="264"/>
      <c r="M452" s="264"/>
      <c r="N452" s="264"/>
      <c r="O452" s="264"/>
      <c r="P452" s="264"/>
      <c r="Q452" s="264"/>
      <c r="R452" s="264"/>
      <c r="S452" s="264"/>
      <c r="T452" s="264"/>
      <c r="U452" s="267"/>
      <c r="V452" s="269"/>
      <c r="W452" s="271"/>
      <c r="X452" s="246"/>
    </row>
    <row r="453" spans="1:24" ht="51.75" customHeight="1" x14ac:dyDescent="0.25">
      <c r="A453" s="297"/>
      <c r="B453" s="296"/>
      <c r="C453" s="296"/>
      <c r="D453" s="275"/>
      <c r="E453" s="3" t="s">
        <v>809</v>
      </c>
      <c r="F453" s="299"/>
      <c r="G453" s="301"/>
      <c r="H453" s="301"/>
      <c r="I453" s="303"/>
      <c r="J453" s="261"/>
      <c r="K453" s="264"/>
      <c r="L453" s="264"/>
      <c r="M453" s="264"/>
      <c r="N453" s="264"/>
      <c r="O453" s="264"/>
      <c r="P453" s="264"/>
      <c r="Q453" s="264"/>
      <c r="R453" s="264"/>
      <c r="S453" s="264"/>
      <c r="T453" s="264"/>
      <c r="U453" s="267"/>
      <c r="V453" s="277"/>
      <c r="W453" s="279"/>
      <c r="X453" s="307"/>
    </row>
    <row r="454" spans="1:24" ht="98.25" customHeight="1" x14ac:dyDescent="0.25">
      <c r="A454" s="273" t="s">
        <v>20</v>
      </c>
      <c r="B454" s="274" t="s">
        <v>19</v>
      </c>
      <c r="C454" s="274" t="s">
        <v>31</v>
      </c>
      <c r="D454" s="311" t="s">
        <v>958</v>
      </c>
      <c r="E454" s="44" t="s">
        <v>813</v>
      </c>
      <c r="F454" s="287" t="s">
        <v>816</v>
      </c>
      <c r="G454" s="280" t="s">
        <v>817</v>
      </c>
      <c r="H454" s="280" t="s">
        <v>826</v>
      </c>
      <c r="I454" s="281" t="s">
        <v>818</v>
      </c>
      <c r="J454" s="261"/>
      <c r="K454" s="264"/>
      <c r="L454" s="264"/>
      <c r="M454" s="264"/>
      <c r="N454" s="264"/>
      <c r="O454" s="264"/>
      <c r="P454" s="264"/>
      <c r="Q454" s="264"/>
      <c r="R454" s="264"/>
      <c r="S454" s="264"/>
      <c r="T454" s="264"/>
      <c r="U454" s="267"/>
      <c r="V454" s="276" t="s">
        <v>59</v>
      </c>
      <c r="W454" s="278" t="s">
        <v>59</v>
      </c>
      <c r="X454" s="245">
        <v>0</v>
      </c>
    </row>
    <row r="455" spans="1:24" ht="98.25" customHeight="1" x14ac:dyDescent="0.25">
      <c r="A455" s="248"/>
      <c r="B455" s="250"/>
      <c r="C455" s="250"/>
      <c r="D455" s="312"/>
      <c r="E455" s="31" t="s">
        <v>814</v>
      </c>
      <c r="F455" s="288"/>
      <c r="G455" s="280"/>
      <c r="H455" s="280"/>
      <c r="I455" s="282"/>
      <c r="J455" s="261"/>
      <c r="K455" s="264"/>
      <c r="L455" s="264"/>
      <c r="M455" s="264"/>
      <c r="N455" s="264"/>
      <c r="O455" s="264"/>
      <c r="P455" s="264"/>
      <c r="Q455" s="264"/>
      <c r="R455" s="264"/>
      <c r="S455" s="264"/>
      <c r="T455" s="264"/>
      <c r="U455" s="267"/>
      <c r="V455" s="269"/>
      <c r="W455" s="271"/>
      <c r="X455" s="246"/>
    </row>
    <row r="456" spans="1:24" ht="98.25" customHeight="1" x14ac:dyDescent="0.25">
      <c r="A456" s="315"/>
      <c r="B456" s="314"/>
      <c r="C456" s="314"/>
      <c r="D456" s="313"/>
      <c r="E456" s="31" t="s">
        <v>815</v>
      </c>
      <c r="F456" s="316"/>
      <c r="G456" s="280"/>
      <c r="H456" s="280"/>
      <c r="I456" s="283"/>
      <c r="J456" s="261"/>
      <c r="K456" s="264"/>
      <c r="L456" s="264"/>
      <c r="M456" s="264"/>
      <c r="N456" s="264"/>
      <c r="O456" s="264"/>
      <c r="P456" s="264"/>
      <c r="Q456" s="264"/>
      <c r="R456" s="264"/>
      <c r="S456" s="264"/>
      <c r="T456" s="264"/>
      <c r="U456" s="267"/>
      <c r="V456" s="277"/>
      <c r="W456" s="279"/>
      <c r="X456" s="307"/>
    </row>
    <row r="457" spans="1:24" ht="96" customHeight="1" x14ac:dyDescent="0.25">
      <c r="A457" s="273" t="s">
        <v>20</v>
      </c>
      <c r="B457" s="274" t="s">
        <v>19</v>
      </c>
      <c r="C457" s="274" t="s">
        <v>31</v>
      </c>
      <c r="D457" s="284" t="s">
        <v>959</v>
      </c>
      <c r="E457" s="30" t="s">
        <v>819</v>
      </c>
      <c r="F457" s="287" t="s">
        <v>822</v>
      </c>
      <c r="G457" s="290" t="s">
        <v>823</v>
      </c>
      <c r="H457" s="290" t="s">
        <v>827</v>
      </c>
      <c r="I457" s="291" t="s">
        <v>824</v>
      </c>
      <c r="J457" s="261"/>
      <c r="K457" s="264"/>
      <c r="L457" s="264"/>
      <c r="M457" s="264"/>
      <c r="N457" s="264"/>
      <c r="O457" s="264"/>
      <c r="P457" s="264"/>
      <c r="Q457" s="264"/>
      <c r="R457" s="264"/>
      <c r="S457" s="264"/>
      <c r="T457" s="264"/>
      <c r="U457" s="267"/>
      <c r="V457" s="276" t="s">
        <v>59</v>
      </c>
      <c r="W457" s="278" t="s">
        <v>59</v>
      </c>
      <c r="X457" s="245">
        <v>0</v>
      </c>
    </row>
    <row r="458" spans="1:24" ht="96" customHeight="1" x14ac:dyDescent="0.25">
      <c r="A458" s="248"/>
      <c r="B458" s="250"/>
      <c r="C458" s="250"/>
      <c r="D458" s="285"/>
      <c r="E458" s="30" t="s">
        <v>820</v>
      </c>
      <c r="F458" s="288"/>
      <c r="G458" s="256"/>
      <c r="H458" s="256"/>
      <c r="I458" s="258"/>
      <c r="J458" s="261"/>
      <c r="K458" s="264"/>
      <c r="L458" s="264"/>
      <c r="M458" s="264"/>
      <c r="N458" s="264"/>
      <c r="O458" s="264"/>
      <c r="P458" s="264"/>
      <c r="Q458" s="264"/>
      <c r="R458" s="264"/>
      <c r="S458" s="264"/>
      <c r="T458" s="264"/>
      <c r="U458" s="267"/>
      <c r="V458" s="269"/>
      <c r="W458" s="271"/>
      <c r="X458" s="246"/>
    </row>
    <row r="459" spans="1:24" ht="96" customHeight="1" thickBot="1" x14ac:dyDescent="0.3">
      <c r="A459" s="249"/>
      <c r="B459" s="251"/>
      <c r="C459" s="251"/>
      <c r="D459" s="286"/>
      <c r="E459" s="181" t="s">
        <v>821</v>
      </c>
      <c r="F459" s="289"/>
      <c r="G459" s="257"/>
      <c r="H459" s="257"/>
      <c r="I459" s="259"/>
      <c r="J459" s="262"/>
      <c r="K459" s="265"/>
      <c r="L459" s="265"/>
      <c r="M459" s="265"/>
      <c r="N459" s="265"/>
      <c r="O459" s="265"/>
      <c r="P459" s="265"/>
      <c r="Q459" s="265"/>
      <c r="R459" s="265"/>
      <c r="S459" s="265"/>
      <c r="T459" s="265"/>
      <c r="U459" s="268"/>
      <c r="V459" s="270"/>
      <c r="W459" s="272"/>
      <c r="X459" s="247"/>
    </row>
    <row r="460" spans="1:24" ht="56.25" customHeight="1" x14ac:dyDescent="0.25">
      <c r="A460" s="248" t="s">
        <v>20</v>
      </c>
      <c r="B460" s="250" t="s">
        <v>19</v>
      </c>
      <c r="C460" s="250" t="s">
        <v>31</v>
      </c>
      <c r="D460" s="252" t="s">
        <v>960</v>
      </c>
      <c r="E460" s="63" t="s">
        <v>828</v>
      </c>
      <c r="F460" s="254" t="s">
        <v>833</v>
      </c>
      <c r="G460" s="256" t="s">
        <v>834</v>
      </c>
      <c r="H460" s="256" t="s">
        <v>835</v>
      </c>
      <c r="I460" s="258" t="s">
        <v>836</v>
      </c>
      <c r="J460" s="260"/>
      <c r="K460" s="263"/>
      <c r="L460" s="263"/>
      <c r="M460" s="263"/>
      <c r="N460" s="263"/>
      <c r="O460" s="263"/>
      <c r="P460" s="263"/>
      <c r="Q460" s="263"/>
      <c r="R460" s="263"/>
      <c r="S460" s="263"/>
      <c r="T460" s="263"/>
      <c r="U460" s="266"/>
      <c r="V460" s="269" t="s">
        <v>59</v>
      </c>
      <c r="W460" s="271" t="s">
        <v>59</v>
      </c>
      <c r="X460" s="246">
        <v>0</v>
      </c>
    </row>
    <row r="461" spans="1:24" ht="56.25" customHeight="1" x14ac:dyDescent="0.25">
      <c r="A461" s="248"/>
      <c r="B461" s="250"/>
      <c r="C461" s="250"/>
      <c r="D461" s="252"/>
      <c r="E461" s="2" t="s">
        <v>829</v>
      </c>
      <c r="F461" s="254"/>
      <c r="G461" s="256"/>
      <c r="H461" s="256"/>
      <c r="I461" s="258"/>
      <c r="J461" s="261"/>
      <c r="K461" s="264"/>
      <c r="L461" s="264"/>
      <c r="M461" s="264"/>
      <c r="N461" s="264"/>
      <c r="O461" s="264"/>
      <c r="P461" s="264"/>
      <c r="Q461" s="264"/>
      <c r="R461" s="264"/>
      <c r="S461" s="264"/>
      <c r="T461" s="264"/>
      <c r="U461" s="267"/>
      <c r="V461" s="269"/>
      <c r="W461" s="271"/>
      <c r="X461" s="246"/>
    </row>
    <row r="462" spans="1:24" ht="56.25" customHeight="1" x14ac:dyDescent="0.25">
      <c r="A462" s="248"/>
      <c r="B462" s="250"/>
      <c r="C462" s="250"/>
      <c r="D462" s="252"/>
      <c r="E462" s="2" t="s">
        <v>830</v>
      </c>
      <c r="F462" s="254"/>
      <c r="G462" s="256"/>
      <c r="H462" s="256"/>
      <c r="I462" s="258"/>
      <c r="J462" s="261"/>
      <c r="K462" s="264"/>
      <c r="L462" s="264"/>
      <c r="M462" s="264"/>
      <c r="N462" s="264"/>
      <c r="O462" s="264"/>
      <c r="P462" s="264"/>
      <c r="Q462" s="264"/>
      <c r="R462" s="264"/>
      <c r="S462" s="264"/>
      <c r="T462" s="264"/>
      <c r="U462" s="267"/>
      <c r="V462" s="269"/>
      <c r="W462" s="271"/>
      <c r="X462" s="246"/>
    </row>
    <row r="463" spans="1:24" ht="56.25" customHeight="1" x14ac:dyDescent="0.25">
      <c r="A463" s="248"/>
      <c r="B463" s="250"/>
      <c r="C463" s="250"/>
      <c r="D463" s="252"/>
      <c r="E463" s="2" t="s">
        <v>831</v>
      </c>
      <c r="F463" s="254"/>
      <c r="G463" s="256"/>
      <c r="H463" s="256"/>
      <c r="I463" s="258"/>
      <c r="J463" s="261"/>
      <c r="K463" s="264"/>
      <c r="L463" s="264"/>
      <c r="M463" s="264"/>
      <c r="N463" s="264"/>
      <c r="O463" s="264"/>
      <c r="P463" s="264"/>
      <c r="Q463" s="264"/>
      <c r="R463" s="264"/>
      <c r="S463" s="264"/>
      <c r="T463" s="264"/>
      <c r="U463" s="267"/>
      <c r="V463" s="269"/>
      <c r="W463" s="271"/>
      <c r="X463" s="246"/>
    </row>
    <row r="464" spans="1:24" ht="56.25" customHeight="1" thickBot="1" x14ac:dyDescent="0.3">
      <c r="A464" s="249"/>
      <c r="B464" s="251"/>
      <c r="C464" s="251"/>
      <c r="D464" s="253"/>
      <c r="E464" s="21" t="s">
        <v>832</v>
      </c>
      <c r="F464" s="255"/>
      <c r="G464" s="257"/>
      <c r="H464" s="257"/>
      <c r="I464" s="259"/>
      <c r="J464" s="262"/>
      <c r="K464" s="265"/>
      <c r="L464" s="265"/>
      <c r="M464" s="265"/>
      <c r="N464" s="265"/>
      <c r="O464" s="265"/>
      <c r="P464" s="265"/>
      <c r="Q464" s="265"/>
      <c r="R464" s="265"/>
      <c r="S464" s="265"/>
      <c r="T464" s="265"/>
      <c r="U464" s="268"/>
      <c r="V464" s="270"/>
      <c r="W464" s="272"/>
      <c r="X464" s="247"/>
    </row>
    <row r="465" spans="1:7" ht="63" customHeight="1" x14ac:dyDescent="0.25">
      <c r="E465" s="774"/>
      <c r="F465" s="774"/>
      <c r="G465" s="774"/>
    </row>
    <row r="466" spans="1:7" ht="33" customHeight="1" x14ac:dyDescent="0.25">
      <c r="E466" s="775" t="s">
        <v>873</v>
      </c>
      <c r="F466" s="775"/>
      <c r="G466" s="775"/>
    </row>
    <row r="467" spans="1:7" x14ac:dyDescent="0.25">
      <c r="E467" s="776" t="s">
        <v>874</v>
      </c>
      <c r="F467" s="776"/>
      <c r="G467" s="776"/>
    </row>
    <row r="468" spans="1:7" ht="31.5" customHeight="1" x14ac:dyDescent="0.25"/>
    <row r="469" spans="1:7" ht="47.25" hidden="1" customHeight="1" x14ac:dyDescent="0.25"/>
    <row r="470" spans="1:7" ht="31.5" hidden="1" customHeight="1" x14ac:dyDescent="0.25">
      <c r="A470" t="s">
        <v>1</v>
      </c>
    </row>
    <row r="471" spans="1:7" ht="63" hidden="1" customHeight="1" x14ac:dyDescent="0.25">
      <c r="A471" t="s">
        <v>20</v>
      </c>
    </row>
    <row r="472" spans="1:7" ht="31.5" hidden="1" customHeight="1" x14ac:dyDescent="0.25">
      <c r="A472" s="1" t="s">
        <v>21</v>
      </c>
    </row>
    <row r="473" spans="1:7" ht="47.25" hidden="1" customHeight="1" x14ac:dyDescent="0.25">
      <c r="A473" t="s">
        <v>22</v>
      </c>
    </row>
    <row r="474" spans="1:7" ht="31.5" hidden="1" customHeight="1" x14ac:dyDescent="0.25">
      <c r="A474" t="s">
        <v>23</v>
      </c>
    </row>
    <row r="475" spans="1:7" ht="63" hidden="1" customHeight="1" x14ac:dyDescent="0.25">
      <c r="A475"/>
    </row>
    <row r="476" spans="1:7" ht="31.5" hidden="1" customHeight="1" x14ac:dyDescent="0.25">
      <c r="A476"/>
    </row>
    <row r="477" spans="1:7" ht="47.25" hidden="1" customHeight="1" x14ac:dyDescent="0.25">
      <c r="A477"/>
    </row>
    <row r="478" spans="1:7" ht="31.5" hidden="1" customHeight="1" x14ac:dyDescent="0.25">
      <c r="A478" t="s">
        <v>29</v>
      </c>
    </row>
    <row r="479" spans="1:7" ht="63" hidden="1" customHeight="1" x14ac:dyDescent="0.25">
      <c r="A479" t="s">
        <v>19</v>
      </c>
    </row>
    <row r="480" spans="1:7" ht="31.5" hidden="1" customHeight="1" x14ac:dyDescent="0.25">
      <c r="A480" s="1" t="s">
        <v>24</v>
      </c>
    </row>
    <row r="481" spans="1:1" ht="47.25" hidden="1" customHeight="1" x14ac:dyDescent="0.25">
      <c r="A481" s="1" t="s">
        <v>25</v>
      </c>
    </row>
    <row r="482" spans="1:1" ht="31.5" hidden="1" customHeight="1" x14ac:dyDescent="0.25">
      <c r="A482" s="1" t="s">
        <v>26</v>
      </c>
    </row>
    <row r="483" spans="1:1" ht="63" hidden="1" customHeight="1" x14ac:dyDescent="0.25">
      <c r="A483" s="1" t="s">
        <v>27</v>
      </c>
    </row>
    <row r="484" spans="1:1" ht="31.5" hidden="1" customHeight="1" x14ac:dyDescent="0.25">
      <c r="A484" s="1" t="s">
        <v>28</v>
      </c>
    </row>
    <row r="485" spans="1:1" ht="47.25" hidden="1" customHeight="1" x14ac:dyDescent="0.25">
      <c r="A485"/>
    </row>
    <row r="486" spans="1:1" ht="31.5" hidden="1" customHeight="1" x14ac:dyDescent="0.25">
      <c r="A486" s="1" t="s">
        <v>30</v>
      </c>
    </row>
    <row r="487" spans="1:1" ht="63" hidden="1" customHeight="1" x14ac:dyDescent="0.25">
      <c r="A487" s="1" t="s">
        <v>31</v>
      </c>
    </row>
    <row r="488" spans="1:1" ht="31.5" hidden="1" customHeight="1" x14ac:dyDescent="0.25">
      <c r="A488" s="1" t="s">
        <v>32</v>
      </c>
    </row>
    <row r="489" spans="1:1" ht="47.25" hidden="1" customHeight="1" x14ac:dyDescent="0.25">
      <c r="A489" s="1" t="s">
        <v>33</v>
      </c>
    </row>
    <row r="490" spans="1:1" ht="31.5" hidden="1" customHeight="1" x14ac:dyDescent="0.25">
      <c r="A490" s="1" t="s">
        <v>34</v>
      </c>
    </row>
    <row r="491" spans="1:1" ht="63" hidden="1" customHeight="1" x14ac:dyDescent="0.25">
      <c r="A491" s="1" t="s">
        <v>35</v>
      </c>
    </row>
    <row r="492" spans="1:1" ht="31.5" hidden="1" customHeight="1" x14ac:dyDescent="0.25">
      <c r="A492" s="1" t="s">
        <v>36</v>
      </c>
    </row>
    <row r="493" spans="1:1" ht="47.25" hidden="1" customHeight="1" x14ac:dyDescent="0.25">
      <c r="A493" s="1" t="s">
        <v>37</v>
      </c>
    </row>
    <row r="494" spans="1:1" ht="31.5" hidden="1" customHeight="1" x14ac:dyDescent="0.25">
      <c r="A494" s="1" t="s">
        <v>38</v>
      </c>
    </row>
    <row r="495" spans="1:1" ht="63" hidden="1" customHeight="1" x14ac:dyDescent="0.25">
      <c r="A495" s="1" t="s">
        <v>39</v>
      </c>
    </row>
    <row r="496" spans="1:1" ht="31.5" hidden="1" customHeight="1" x14ac:dyDescent="0.25">
      <c r="A496" s="1" t="s">
        <v>40</v>
      </c>
    </row>
    <row r="497" spans="1:1" ht="47.25" hidden="1" customHeight="1" x14ac:dyDescent="0.25">
      <c r="A497" s="1" t="s">
        <v>41</v>
      </c>
    </row>
    <row r="498" spans="1:1" ht="31.5" hidden="1" customHeight="1" x14ac:dyDescent="0.25">
      <c r="A498" s="1" t="s">
        <v>42</v>
      </c>
    </row>
    <row r="499" spans="1:1" ht="63" hidden="1" customHeight="1" x14ac:dyDescent="0.25">
      <c r="A499" s="1" t="s">
        <v>43</v>
      </c>
    </row>
    <row r="500" spans="1:1" ht="31.5" hidden="1" customHeight="1" x14ac:dyDescent="0.25">
      <c r="A500" s="1" t="s">
        <v>44</v>
      </c>
    </row>
    <row r="501" spans="1:1" ht="47.25" hidden="1" customHeight="1" x14ac:dyDescent="0.25">
      <c r="A501" s="1" t="s">
        <v>45</v>
      </c>
    </row>
    <row r="502" spans="1:1" ht="31.5" hidden="1" customHeight="1" x14ac:dyDescent="0.25">
      <c r="A502" s="1" t="s">
        <v>46</v>
      </c>
    </row>
    <row r="503" spans="1:1" ht="63" hidden="1" customHeight="1" x14ac:dyDescent="0.25">
      <c r="A503" s="1" t="s">
        <v>47</v>
      </c>
    </row>
    <row r="504" spans="1:1" ht="31.5" hidden="1" customHeight="1" x14ac:dyDescent="0.25">
      <c r="A504" s="1" t="s">
        <v>48</v>
      </c>
    </row>
    <row r="505" spans="1:1" ht="47.25" hidden="1" customHeight="1" x14ac:dyDescent="0.25">
      <c r="A505" s="1" t="s">
        <v>49</v>
      </c>
    </row>
    <row r="506" spans="1:1" ht="31.5" hidden="1" customHeight="1" x14ac:dyDescent="0.25">
      <c r="A506" s="1" t="s">
        <v>50</v>
      </c>
    </row>
    <row r="507" spans="1:1" ht="63" hidden="1" customHeight="1" x14ac:dyDescent="0.25">
      <c r="A507" s="1" t="s">
        <v>51</v>
      </c>
    </row>
    <row r="508" spans="1:1" ht="31.5" hidden="1" customHeight="1" x14ac:dyDescent="0.25">
      <c r="A508" s="1" t="s">
        <v>52</v>
      </c>
    </row>
    <row r="509" spans="1:1" ht="47.25" hidden="1" customHeight="1" x14ac:dyDescent="0.25">
      <c r="A509" s="1" t="s">
        <v>53</v>
      </c>
    </row>
    <row r="510" spans="1:1" ht="31.5" hidden="1" customHeight="1" x14ac:dyDescent="0.25">
      <c r="A510" s="1" t="s">
        <v>54</v>
      </c>
    </row>
    <row r="511" spans="1:1" ht="63" hidden="1" customHeight="1" x14ac:dyDescent="0.25">
      <c r="A511"/>
    </row>
    <row r="512" spans="1:1" ht="31.5" hidden="1" customHeight="1" x14ac:dyDescent="0.25">
      <c r="A512" s="1" t="s">
        <v>55</v>
      </c>
    </row>
    <row r="513" spans="1:1" ht="47.25" hidden="1" customHeight="1" x14ac:dyDescent="0.25">
      <c r="A513" s="1" t="s">
        <v>56</v>
      </c>
    </row>
    <row r="514" spans="1:1" ht="31.5" hidden="1" customHeight="1" x14ac:dyDescent="0.25">
      <c r="A514" s="1" t="s">
        <v>58</v>
      </c>
    </row>
    <row r="515" spans="1:1" ht="63" hidden="1" customHeight="1" x14ac:dyDescent="0.25">
      <c r="A515" s="1" t="s">
        <v>60</v>
      </c>
    </row>
    <row r="516" spans="1:1" ht="31.5" hidden="1" customHeight="1" x14ac:dyDescent="0.25">
      <c r="A516" s="1" t="s">
        <v>57</v>
      </c>
    </row>
    <row r="517" spans="1:1" ht="47.25" hidden="1" customHeight="1" x14ac:dyDescent="0.25">
      <c r="A517" s="1" t="s">
        <v>61</v>
      </c>
    </row>
    <row r="518" spans="1:1" ht="31.5" hidden="1" customHeight="1" x14ac:dyDescent="0.25">
      <c r="A518" s="1" t="s">
        <v>62</v>
      </c>
    </row>
    <row r="519" spans="1:1" ht="63" hidden="1" customHeight="1" x14ac:dyDescent="0.25">
      <c r="A519" s="1" t="s">
        <v>63</v>
      </c>
    </row>
    <row r="520" spans="1:1" ht="31.5" hidden="1" customHeight="1" x14ac:dyDescent="0.25">
      <c r="A520" s="1" t="s">
        <v>381</v>
      </c>
    </row>
    <row r="521" spans="1:1" ht="47.25" hidden="1" customHeight="1" x14ac:dyDescent="0.25">
      <c r="A521" s="1" t="s">
        <v>64</v>
      </c>
    </row>
    <row r="522" spans="1:1" ht="31.5" hidden="1" customHeight="1" x14ac:dyDescent="0.25">
      <c r="A522" s="1" t="s">
        <v>382</v>
      </c>
    </row>
    <row r="523" spans="1:1" ht="15.75" hidden="1" customHeight="1" x14ac:dyDescent="0.25">
      <c r="A523" s="1" t="s">
        <v>65</v>
      </c>
    </row>
    <row r="527" spans="1:1" ht="20.25" customHeight="1" x14ac:dyDescent="0.25"/>
  </sheetData>
  <dataConsolidate link="1"/>
  <mergeCells count="1800">
    <mergeCell ref="V220:V224"/>
    <mergeCell ref="W220:W224"/>
    <mergeCell ref="X220:X224"/>
    <mergeCell ref="X225:X226"/>
    <mergeCell ref="W225:W226"/>
    <mergeCell ref="V225:V226"/>
    <mergeCell ref="N220:N224"/>
    <mergeCell ref="O220:O224"/>
    <mergeCell ref="P220:P224"/>
    <mergeCell ref="Q220:Q224"/>
    <mergeCell ref="R220:R224"/>
    <mergeCell ref="S220:S224"/>
    <mergeCell ref="T220:T224"/>
    <mergeCell ref="U220:U224"/>
    <mergeCell ref="J225:J226"/>
    <mergeCell ref="K225:K226"/>
    <mergeCell ref="L225:L226"/>
    <mergeCell ref="M225:M226"/>
    <mergeCell ref="N225:N226"/>
    <mergeCell ref="O225:O226"/>
    <mergeCell ref="P225:P226"/>
    <mergeCell ref="Q225:Q226"/>
    <mergeCell ref="R225:R226"/>
    <mergeCell ref="S225:S226"/>
    <mergeCell ref="T225:T226"/>
    <mergeCell ref="U225:U226"/>
    <mergeCell ref="B225:B226"/>
    <mergeCell ref="B220:B224"/>
    <mergeCell ref="A220:A224"/>
    <mergeCell ref="A225:A226"/>
    <mergeCell ref="D225:D226"/>
    <mergeCell ref="F225:F226"/>
    <mergeCell ref="F220:F224"/>
    <mergeCell ref="G220:G224"/>
    <mergeCell ref="G225:G226"/>
    <mergeCell ref="H220:H224"/>
    <mergeCell ref="H225:H226"/>
    <mergeCell ref="I220:I224"/>
    <mergeCell ref="I225:I226"/>
    <mergeCell ref="J220:J224"/>
    <mergeCell ref="K220:K224"/>
    <mergeCell ref="L220:L224"/>
    <mergeCell ref="M220:M224"/>
    <mergeCell ref="E465:G465"/>
    <mergeCell ref="E466:G466"/>
    <mergeCell ref="E467:G467"/>
    <mergeCell ref="F440:F442"/>
    <mergeCell ref="G440:G442"/>
    <mergeCell ref="I440:I442"/>
    <mergeCell ref="H440:H442"/>
    <mergeCell ref="D440:D442"/>
    <mergeCell ref="C440:C442"/>
    <mergeCell ref="B440:B442"/>
    <mergeCell ref="D205:D208"/>
    <mergeCell ref="C205:C208"/>
    <mergeCell ref="B205:B208"/>
    <mergeCell ref="A205:A208"/>
    <mergeCell ref="F205:F208"/>
    <mergeCell ref="G205:G208"/>
    <mergeCell ref="H205:H208"/>
    <mergeCell ref="I205:I208"/>
    <mergeCell ref="A363:A366"/>
    <mergeCell ref="B363:B366"/>
    <mergeCell ref="C363:C366"/>
    <mergeCell ref="D363:D366"/>
    <mergeCell ref="F363:F366"/>
    <mergeCell ref="I214:I219"/>
    <mergeCell ref="A214:A219"/>
    <mergeCell ref="B214:B219"/>
    <mergeCell ref="C214:C219"/>
    <mergeCell ref="D214:D219"/>
    <mergeCell ref="F214:F219"/>
    <mergeCell ref="G214:G219"/>
    <mergeCell ref="G273:G275"/>
    <mergeCell ref="H273:H275"/>
    <mergeCell ref="L75:L79"/>
    <mergeCell ref="N103:N108"/>
    <mergeCell ref="O103:O108"/>
    <mergeCell ref="P103:P108"/>
    <mergeCell ref="V440:V442"/>
    <mergeCell ref="W440:W442"/>
    <mergeCell ref="X440:X442"/>
    <mergeCell ref="A443:A447"/>
    <mergeCell ref="B443:B447"/>
    <mergeCell ref="C443:C447"/>
    <mergeCell ref="I72:I79"/>
    <mergeCell ref="H201:H204"/>
    <mergeCell ref="L66:L69"/>
    <mergeCell ref="M66:M69"/>
    <mergeCell ref="N66:N69"/>
    <mergeCell ref="O66:O69"/>
    <mergeCell ref="V205:V208"/>
    <mergeCell ref="W205:W208"/>
    <mergeCell ref="V444:V447"/>
    <mergeCell ref="W444:W447"/>
    <mergeCell ref="X444:X447"/>
    <mergeCell ref="G363:G366"/>
    <mergeCell ref="H363:H366"/>
    <mergeCell ref="I363:I366"/>
    <mergeCell ref="J363:J366"/>
    <mergeCell ref="K363:K366"/>
    <mergeCell ref="L363:L366"/>
    <mergeCell ref="M363:M366"/>
    <mergeCell ref="N363:N366"/>
    <mergeCell ref="O363:O366"/>
    <mergeCell ref="D220:D224"/>
    <mergeCell ref="C220:C224"/>
    <mergeCell ref="D444:D447"/>
    <mergeCell ref="G444:G447"/>
    <mergeCell ref="H444:H447"/>
    <mergeCell ref="I444:I447"/>
    <mergeCell ref="J444:J447"/>
    <mergeCell ref="K444:K447"/>
    <mergeCell ref="L444:L447"/>
    <mergeCell ref="M444:M447"/>
    <mergeCell ref="N444:N447"/>
    <mergeCell ref="O444:O447"/>
    <mergeCell ref="P444:P447"/>
    <mergeCell ref="Q444:Q447"/>
    <mergeCell ref="R444:R447"/>
    <mergeCell ref="S444:S447"/>
    <mergeCell ref="T444:T447"/>
    <mergeCell ref="U444:U447"/>
    <mergeCell ref="A59:A64"/>
    <mergeCell ref="B59:B64"/>
    <mergeCell ref="C59:C64"/>
    <mergeCell ref="D56:D64"/>
    <mergeCell ref="J59:J64"/>
    <mergeCell ref="K59:K64"/>
    <mergeCell ref="N59:N64"/>
    <mergeCell ref="O59:O64"/>
    <mergeCell ref="P59:P64"/>
    <mergeCell ref="Q59:Q64"/>
    <mergeCell ref="R59:R64"/>
    <mergeCell ref="S59:S64"/>
    <mergeCell ref="T59:T64"/>
    <mergeCell ref="U59:U64"/>
    <mergeCell ref="F59:F64"/>
    <mergeCell ref="G59:G64"/>
    <mergeCell ref="U410:U415"/>
    <mergeCell ref="A398:X398"/>
    <mergeCell ref="C373:C382"/>
    <mergeCell ref="I373:I382"/>
    <mergeCell ref="I383:I390"/>
    <mergeCell ref="C44:C47"/>
    <mergeCell ref="D44:D47"/>
    <mergeCell ref="A56:A58"/>
    <mergeCell ref="B56:B58"/>
    <mergeCell ref="C56:C58"/>
    <mergeCell ref="F56:F58"/>
    <mergeCell ref="G56:G58"/>
    <mergeCell ref="H56:H58"/>
    <mergeCell ref="I56:I58"/>
    <mergeCell ref="J56:J58"/>
    <mergeCell ref="K56:K58"/>
    <mergeCell ref="L56:L58"/>
    <mergeCell ref="M56:M58"/>
    <mergeCell ref="N56:N58"/>
    <mergeCell ref="O56:O58"/>
    <mergeCell ref="X363:X366"/>
    <mergeCell ref="H59:H64"/>
    <mergeCell ref="I59:I64"/>
    <mergeCell ref="L59:L64"/>
    <mergeCell ref="P56:P58"/>
    <mergeCell ref="Q56:Q58"/>
    <mergeCell ref="R56:R58"/>
    <mergeCell ref="S56:S58"/>
    <mergeCell ref="T56:T58"/>
    <mergeCell ref="U56:U58"/>
    <mergeCell ref="J75:J79"/>
    <mergeCell ref="K75:K79"/>
    <mergeCell ref="Q425:Q429"/>
    <mergeCell ref="K430:K433"/>
    <mergeCell ref="L430:L433"/>
    <mergeCell ref="M430:M433"/>
    <mergeCell ref="N430:N433"/>
    <mergeCell ref="O430:O433"/>
    <mergeCell ref="P430:P433"/>
    <mergeCell ref="Q430:Q433"/>
    <mergeCell ref="T416:T420"/>
    <mergeCell ref="U416:U420"/>
    <mergeCell ref="V416:V420"/>
    <mergeCell ref="W416:W420"/>
    <mergeCell ref="R421:R424"/>
    <mergeCell ref="S421:S424"/>
    <mergeCell ref="T421:T424"/>
    <mergeCell ref="U421:U424"/>
    <mergeCell ref="V421:V424"/>
    <mergeCell ref="W421:W424"/>
    <mergeCell ref="P416:P420"/>
    <mergeCell ref="S430:S433"/>
    <mergeCell ref="J359:J360"/>
    <mergeCell ref="K359:K360"/>
    <mergeCell ref="L359:L360"/>
    <mergeCell ref="M359:M360"/>
    <mergeCell ref="N359:N360"/>
    <mergeCell ref="O359:O360"/>
    <mergeCell ref="P359:P360"/>
    <mergeCell ref="Q359:Q360"/>
    <mergeCell ref="S359:S360"/>
    <mergeCell ref="J361:J362"/>
    <mergeCell ref="K361:K362"/>
    <mergeCell ref="L361:L362"/>
    <mergeCell ref="M361:M362"/>
    <mergeCell ref="N361:N362"/>
    <mergeCell ref="O361:O362"/>
    <mergeCell ref="P361:P362"/>
    <mergeCell ref="Q361:Q362"/>
    <mergeCell ref="R361:R362"/>
    <mergeCell ref="O406:O409"/>
    <mergeCell ref="R416:R420"/>
    <mergeCell ref="S416:S420"/>
    <mergeCell ref="J421:J424"/>
    <mergeCell ref="K421:K424"/>
    <mergeCell ref="L421:L424"/>
    <mergeCell ref="M421:M424"/>
    <mergeCell ref="N421:N424"/>
    <mergeCell ref="O421:O424"/>
    <mergeCell ref="P421:P424"/>
    <mergeCell ref="Q421:Q424"/>
    <mergeCell ref="P363:P366"/>
    <mergeCell ref="V434:V439"/>
    <mergeCell ref="W434:W439"/>
    <mergeCell ref="J434:J439"/>
    <mergeCell ref="K434:K439"/>
    <mergeCell ref="L434:L439"/>
    <mergeCell ref="M434:M439"/>
    <mergeCell ref="N434:N439"/>
    <mergeCell ref="O434:O439"/>
    <mergeCell ref="P434:P439"/>
    <mergeCell ref="Q434:Q439"/>
    <mergeCell ref="R434:R439"/>
    <mergeCell ref="S434:S439"/>
    <mergeCell ref="T434:T439"/>
    <mergeCell ref="U434:U439"/>
    <mergeCell ref="K425:K429"/>
    <mergeCell ref="L425:L429"/>
    <mergeCell ref="M425:M429"/>
    <mergeCell ref="N425:N429"/>
    <mergeCell ref="O425:O429"/>
    <mergeCell ref="P425:P429"/>
    <mergeCell ref="R425:R429"/>
    <mergeCell ref="S425:S429"/>
    <mergeCell ref="T425:T429"/>
    <mergeCell ref="U425:U429"/>
    <mergeCell ref="V425:V429"/>
    <mergeCell ref="W425:W429"/>
    <mergeCell ref="T430:T433"/>
    <mergeCell ref="U430:U433"/>
    <mergeCell ref="V430:V433"/>
    <mergeCell ref="W430:W433"/>
    <mergeCell ref="J430:J433"/>
    <mergeCell ref="R430:R433"/>
    <mergeCell ref="J416:J420"/>
    <mergeCell ref="K416:K420"/>
    <mergeCell ref="L416:L420"/>
    <mergeCell ref="M416:M420"/>
    <mergeCell ref="N416:N420"/>
    <mergeCell ref="O416:O420"/>
    <mergeCell ref="T403:T405"/>
    <mergeCell ref="U403:U405"/>
    <mergeCell ref="V403:V405"/>
    <mergeCell ref="W403:W405"/>
    <mergeCell ref="Q416:Q420"/>
    <mergeCell ref="P406:P409"/>
    <mergeCell ref="Q406:Q409"/>
    <mergeCell ref="R406:R409"/>
    <mergeCell ref="S406:S409"/>
    <mergeCell ref="T406:T409"/>
    <mergeCell ref="U406:U409"/>
    <mergeCell ref="V406:V409"/>
    <mergeCell ref="W406:W409"/>
    <mergeCell ref="V410:V415"/>
    <mergeCell ref="W410:W415"/>
    <mergeCell ref="J410:J415"/>
    <mergeCell ref="K410:K415"/>
    <mergeCell ref="L410:L415"/>
    <mergeCell ref="M410:M415"/>
    <mergeCell ref="N410:N415"/>
    <mergeCell ref="O410:O415"/>
    <mergeCell ref="P410:P415"/>
    <mergeCell ref="Q410:Q415"/>
    <mergeCell ref="R410:R415"/>
    <mergeCell ref="S410:S415"/>
    <mergeCell ref="T410:T415"/>
    <mergeCell ref="J406:J409"/>
    <mergeCell ref="K406:K409"/>
    <mergeCell ref="L406:L409"/>
    <mergeCell ref="M406:M409"/>
    <mergeCell ref="N406:N409"/>
    <mergeCell ref="S243:S249"/>
    <mergeCell ref="T243:T249"/>
    <mergeCell ref="U243:U249"/>
    <mergeCell ref="V243:V249"/>
    <mergeCell ref="D251:D254"/>
    <mergeCell ref="F251:F254"/>
    <mergeCell ref="G251:G254"/>
    <mergeCell ref="H251:H254"/>
    <mergeCell ref="I251:I254"/>
    <mergeCell ref="J251:J254"/>
    <mergeCell ref="K251:K254"/>
    <mergeCell ref="L251:L254"/>
    <mergeCell ref="M251:M254"/>
    <mergeCell ref="J399:J402"/>
    <mergeCell ref="K399:K402"/>
    <mergeCell ref="L399:L402"/>
    <mergeCell ref="M399:M402"/>
    <mergeCell ref="N399:N402"/>
    <mergeCell ref="O399:O402"/>
    <mergeCell ref="P399:P402"/>
    <mergeCell ref="Q399:Q402"/>
    <mergeCell ref="R399:R402"/>
    <mergeCell ref="S399:S402"/>
    <mergeCell ref="T399:T402"/>
    <mergeCell ref="U399:U402"/>
    <mergeCell ref="V399:V402"/>
    <mergeCell ref="T359:T360"/>
    <mergeCell ref="D394:D395"/>
    <mergeCell ref="U251:U254"/>
    <mergeCell ref="A394:A395"/>
    <mergeCell ref="B394:B395"/>
    <mergeCell ref="C394:C395"/>
    <mergeCell ref="F243:F249"/>
    <mergeCell ref="G243:G249"/>
    <mergeCell ref="H243:H249"/>
    <mergeCell ref="I243:I249"/>
    <mergeCell ref="J243:J249"/>
    <mergeCell ref="K243:K249"/>
    <mergeCell ref="L243:L249"/>
    <mergeCell ref="M243:M249"/>
    <mergeCell ref="N243:N249"/>
    <mergeCell ref="O243:O249"/>
    <mergeCell ref="P243:P249"/>
    <mergeCell ref="Q243:Q249"/>
    <mergeCell ref="R243:R249"/>
    <mergeCell ref="A264:A272"/>
    <mergeCell ref="B264:B272"/>
    <mergeCell ref="C264:C272"/>
    <mergeCell ref="D264:D272"/>
    <mergeCell ref="F264:F272"/>
    <mergeCell ref="A255:A263"/>
    <mergeCell ref="B255:B263"/>
    <mergeCell ref="C255:C263"/>
    <mergeCell ref="D255:D263"/>
    <mergeCell ref="T251:T254"/>
    <mergeCell ref="F273:F275"/>
    <mergeCell ref="Q363:Q366"/>
    <mergeCell ref="R363:R366"/>
    <mergeCell ref="S363:S366"/>
    <mergeCell ref="V214:V219"/>
    <mergeCell ref="W214:W219"/>
    <mergeCell ref="X214:X219"/>
    <mergeCell ref="J214:J219"/>
    <mergeCell ref="K214:K219"/>
    <mergeCell ref="L214:L219"/>
    <mergeCell ref="M214:M219"/>
    <mergeCell ref="N214:N219"/>
    <mergeCell ref="O214:O219"/>
    <mergeCell ref="P214:P219"/>
    <mergeCell ref="Q214:Q219"/>
    <mergeCell ref="R214:R219"/>
    <mergeCell ref="S214:S219"/>
    <mergeCell ref="T214:T219"/>
    <mergeCell ref="U214:U219"/>
    <mergeCell ref="V201:V204"/>
    <mergeCell ref="W201:W204"/>
    <mergeCell ref="X205:X208"/>
    <mergeCell ref="J205:J208"/>
    <mergeCell ref="K205:K208"/>
    <mergeCell ref="L205:L208"/>
    <mergeCell ref="M205:M208"/>
    <mergeCell ref="N205:N208"/>
    <mergeCell ref="O205:O208"/>
    <mergeCell ref="P205:P208"/>
    <mergeCell ref="Q205:Q208"/>
    <mergeCell ref="R205:R208"/>
    <mergeCell ref="S205:S208"/>
    <mergeCell ref="T205:T208"/>
    <mergeCell ref="U205:U208"/>
    <mergeCell ref="C96:C102"/>
    <mergeCell ref="B96:B102"/>
    <mergeCell ref="A96:A102"/>
    <mergeCell ref="C121:C126"/>
    <mergeCell ref="B121:B126"/>
    <mergeCell ref="H169:H174"/>
    <mergeCell ref="G152:G154"/>
    <mergeCell ref="I152:I154"/>
    <mergeCell ref="D155:D157"/>
    <mergeCell ref="F155:F157"/>
    <mergeCell ref="G155:G157"/>
    <mergeCell ref="I155:I157"/>
    <mergeCell ref="I147:I151"/>
    <mergeCell ref="D152:D154"/>
    <mergeCell ref="F152:F154"/>
    <mergeCell ref="A75:A79"/>
    <mergeCell ref="B75:B79"/>
    <mergeCell ref="C75:C79"/>
    <mergeCell ref="D75:D79"/>
    <mergeCell ref="F75:F79"/>
    <mergeCell ref="G75:G79"/>
    <mergeCell ref="H75:H79"/>
    <mergeCell ref="D103:D108"/>
    <mergeCell ref="D96:D102"/>
    <mergeCell ref="D127:D132"/>
    <mergeCell ref="D137:D141"/>
    <mergeCell ref="D133:D136"/>
    <mergeCell ref="B89:B95"/>
    <mergeCell ref="A89:A95"/>
    <mergeCell ref="C133:C136"/>
    <mergeCell ref="B133:B136"/>
    <mergeCell ref="A133:A136"/>
    <mergeCell ref="F66:F69"/>
    <mergeCell ref="F70:F71"/>
    <mergeCell ref="G66:G69"/>
    <mergeCell ref="G70:G71"/>
    <mergeCell ref="S66:S69"/>
    <mergeCell ref="L96:L102"/>
    <mergeCell ref="M96:M102"/>
    <mergeCell ref="N96:N102"/>
    <mergeCell ref="O96:O102"/>
    <mergeCell ref="P96:P102"/>
    <mergeCell ref="Q96:Q102"/>
    <mergeCell ref="Q89:Q95"/>
    <mergeCell ref="R89:R95"/>
    <mergeCell ref="S89:S95"/>
    <mergeCell ref="I115:I120"/>
    <mergeCell ref="J115:J120"/>
    <mergeCell ref="K115:K120"/>
    <mergeCell ref="L115:L120"/>
    <mergeCell ref="M115:M120"/>
    <mergeCell ref="N115:N120"/>
    <mergeCell ref="F103:F108"/>
    <mergeCell ref="G103:G108"/>
    <mergeCell ref="H103:H108"/>
    <mergeCell ref="I103:I108"/>
    <mergeCell ref="F96:F102"/>
    <mergeCell ref="G96:G102"/>
    <mergeCell ref="H96:H102"/>
    <mergeCell ref="I96:I102"/>
    <mergeCell ref="J103:J108"/>
    <mergeCell ref="K103:K108"/>
    <mergeCell ref="L103:L108"/>
    <mergeCell ref="M103:M108"/>
    <mergeCell ref="B72:B74"/>
    <mergeCell ref="C72:C74"/>
    <mergeCell ref="C80:C84"/>
    <mergeCell ref="O109:O114"/>
    <mergeCell ref="P109:P114"/>
    <mergeCell ref="T66:T69"/>
    <mergeCell ref="U66:U69"/>
    <mergeCell ref="J70:J71"/>
    <mergeCell ref="K70:K71"/>
    <mergeCell ref="L70:L71"/>
    <mergeCell ref="M70:M71"/>
    <mergeCell ref="N70:N71"/>
    <mergeCell ref="O70:O71"/>
    <mergeCell ref="P70:P71"/>
    <mergeCell ref="Q70:Q71"/>
    <mergeCell ref="R70:R71"/>
    <mergeCell ref="S70:S71"/>
    <mergeCell ref="T70:T71"/>
    <mergeCell ref="U70:U71"/>
    <mergeCell ref="T89:T95"/>
    <mergeCell ref="U89:U95"/>
    <mergeCell ref="L89:L95"/>
    <mergeCell ref="M89:M95"/>
    <mergeCell ref="N89:N95"/>
    <mergeCell ref="O89:O95"/>
    <mergeCell ref="P89:P95"/>
    <mergeCell ref="F89:F95"/>
    <mergeCell ref="G89:G95"/>
    <mergeCell ref="H89:H95"/>
    <mergeCell ref="I89:I95"/>
    <mergeCell ref="K89:K95"/>
    <mergeCell ref="J89:J95"/>
    <mergeCell ref="W48:W51"/>
    <mergeCell ref="X48:X51"/>
    <mergeCell ref="J48:J51"/>
    <mergeCell ref="K48:K51"/>
    <mergeCell ref="L48:L51"/>
    <mergeCell ref="M48:M51"/>
    <mergeCell ref="N48:N51"/>
    <mergeCell ref="O48:O51"/>
    <mergeCell ref="P48:P51"/>
    <mergeCell ref="Q48:Q51"/>
    <mergeCell ref="R48:R51"/>
    <mergeCell ref="S48:S51"/>
    <mergeCell ref="T48:T51"/>
    <mergeCell ref="U48:U51"/>
    <mergeCell ref="Q66:Q69"/>
    <mergeCell ref="R66:R69"/>
    <mergeCell ref="J66:J69"/>
    <mergeCell ref="K66:K69"/>
    <mergeCell ref="V56:V58"/>
    <mergeCell ref="W56:W58"/>
    <mergeCell ref="X56:X58"/>
    <mergeCell ref="V59:V64"/>
    <mergeCell ref="W59:W64"/>
    <mergeCell ref="X59:X64"/>
    <mergeCell ref="P66:P69"/>
    <mergeCell ref="D52:D55"/>
    <mergeCell ref="C52:C55"/>
    <mergeCell ref="B52:B55"/>
    <mergeCell ref="A52:A55"/>
    <mergeCell ref="X52:X55"/>
    <mergeCell ref="F52:F55"/>
    <mergeCell ref="G52:G55"/>
    <mergeCell ref="H52:H55"/>
    <mergeCell ref="I52:I55"/>
    <mergeCell ref="J52:J55"/>
    <mergeCell ref="M52:M55"/>
    <mergeCell ref="K52:K55"/>
    <mergeCell ref="L52:L55"/>
    <mergeCell ref="N52:N55"/>
    <mergeCell ref="O52:O55"/>
    <mergeCell ref="P52:P55"/>
    <mergeCell ref="Q52:Q55"/>
    <mergeCell ref="R52:R55"/>
    <mergeCell ref="S52:S55"/>
    <mergeCell ref="T52:T55"/>
    <mergeCell ref="U52:U55"/>
    <mergeCell ref="V52:V55"/>
    <mergeCell ref="W52:W55"/>
    <mergeCell ref="K44:K47"/>
    <mergeCell ref="L44:L47"/>
    <mergeCell ref="M44:M47"/>
    <mergeCell ref="N44:N47"/>
    <mergeCell ref="O44:O47"/>
    <mergeCell ref="P44:P47"/>
    <mergeCell ref="Q44:Q47"/>
    <mergeCell ref="R44:R47"/>
    <mergeCell ref="S44:S47"/>
    <mergeCell ref="T44:T47"/>
    <mergeCell ref="U44:U47"/>
    <mergeCell ref="V44:V47"/>
    <mergeCell ref="A48:A51"/>
    <mergeCell ref="B48:B51"/>
    <mergeCell ref="C48:C51"/>
    <mergeCell ref="D48:D51"/>
    <mergeCell ref="A85:A88"/>
    <mergeCell ref="B85:B88"/>
    <mergeCell ref="C85:C88"/>
    <mergeCell ref="D85:D88"/>
    <mergeCell ref="H72:H74"/>
    <mergeCell ref="F85:F88"/>
    <mergeCell ref="G85:G88"/>
    <mergeCell ref="H85:H88"/>
    <mergeCell ref="D80:D84"/>
    <mergeCell ref="F80:F84"/>
    <mergeCell ref="G80:G84"/>
    <mergeCell ref="H80:H84"/>
    <mergeCell ref="A66:A71"/>
    <mergeCell ref="B66:B71"/>
    <mergeCell ref="C66:C71"/>
    <mergeCell ref="A72:A74"/>
    <mergeCell ref="B44:B47"/>
    <mergeCell ref="A44:A47"/>
    <mergeCell ref="F44:F47"/>
    <mergeCell ref="G44:G47"/>
    <mergeCell ref="H44:H47"/>
    <mergeCell ref="C421:C424"/>
    <mergeCell ref="B421:B424"/>
    <mergeCell ref="A421:A424"/>
    <mergeCell ref="C425:C429"/>
    <mergeCell ref="B425:B429"/>
    <mergeCell ref="A425:A429"/>
    <mergeCell ref="X399:X402"/>
    <mergeCell ref="X403:X405"/>
    <mergeCell ref="X406:X409"/>
    <mergeCell ref="X410:X415"/>
    <mergeCell ref="X416:X420"/>
    <mergeCell ref="X421:X424"/>
    <mergeCell ref="X425:X429"/>
    <mergeCell ref="X430:X433"/>
    <mergeCell ref="X434:X439"/>
    <mergeCell ref="C399:C402"/>
    <mergeCell ref="B399:B402"/>
    <mergeCell ref="C430:C433"/>
    <mergeCell ref="B430:B433"/>
    <mergeCell ref="A430:A433"/>
    <mergeCell ref="C434:C439"/>
    <mergeCell ref="B434:B439"/>
    <mergeCell ref="A434:A439"/>
    <mergeCell ref="C410:C415"/>
    <mergeCell ref="B410:B415"/>
    <mergeCell ref="A399:A402"/>
    <mergeCell ref="C403:C405"/>
    <mergeCell ref="B403:B405"/>
    <mergeCell ref="A403:A405"/>
    <mergeCell ref="C406:C409"/>
    <mergeCell ref="B406:B409"/>
    <mergeCell ref="A406:A409"/>
    <mergeCell ref="H421:H424"/>
    <mergeCell ref="W399:W402"/>
    <mergeCell ref="I403:I405"/>
    <mergeCell ref="J403:J405"/>
    <mergeCell ref="K403:K405"/>
    <mergeCell ref="L403:L405"/>
    <mergeCell ref="M403:M405"/>
    <mergeCell ref="N403:N405"/>
    <mergeCell ref="O403:O405"/>
    <mergeCell ref="P403:P405"/>
    <mergeCell ref="Q403:Q405"/>
    <mergeCell ref="R403:R405"/>
    <mergeCell ref="S403:S405"/>
    <mergeCell ref="A6:X6"/>
    <mergeCell ref="A1:X1"/>
    <mergeCell ref="A2:X2"/>
    <mergeCell ref="A3:X3"/>
    <mergeCell ref="A4:X4"/>
    <mergeCell ref="A5:X5"/>
    <mergeCell ref="D399:D402"/>
    <mergeCell ref="D403:D405"/>
    <mergeCell ref="D406:D409"/>
    <mergeCell ref="D410:D415"/>
    <mergeCell ref="D416:D420"/>
    <mergeCell ref="D421:D424"/>
    <mergeCell ref="D425:D429"/>
    <mergeCell ref="D430:D433"/>
    <mergeCell ref="D434:D439"/>
    <mergeCell ref="F399:F402"/>
    <mergeCell ref="F403:F405"/>
    <mergeCell ref="F406:F409"/>
    <mergeCell ref="F410:F415"/>
    <mergeCell ref="F416:F420"/>
    <mergeCell ref="F421:F424"/>
    <mergeCell ref="F425:F429"/>
    <mergeCell ref="F430:F433"/>
    <mergeCell ref="F434:F439"/>
    <mergeCell ref="G399:G402"/>
    <mergeCell ref="G403:G405"/>
    <mergeCell ref="G406:G409"/>
    <mergeCell ref="A410:A415"/>
    <mergeCell ref="C416:C420"/>
    <mergeCell ref="B416:B420"/>
    <mergeCell ref="A416:A420"/>
    <mergeCell ref="B7:X7"/>
    <mergeCell ref="J8:U8"/>
    <mergeCell ref="V8:X8"/>
    <mergeCell ref="F9:F10"/>
    <mergeCell ref="G9:G10"/>
    <mergeCell ref="H9:H10"/>
    <mergeCell ref="I9:I10"/>
    <mergeCell ref="J9:U9"/>
    <mergeCell ref="V9:X9"/>
    <mergeCell ref="J10:L10"/>
    <mergeCell ref="M10:O10"/>
    <mergeCell ref="B9:B10"/>
    <mergeCell ref="C9:C10"/>
    <mergeCell ref="D9:D10"/>
    <mergeCell ref="E9:E10"/>
    <mergeCell ref="G410:G415"/>
    <mergeCell ref="G416:G420"/>
    <mergeCell ref="H399:H402"/>
    <mergeCell ref="H403:H405"/>
    <mergeCell ref="H406:H409"/>
    <mergeCell ref="H410:H415"/>
    <mergeCell ref="H416:H420"/>
    <mergeCell ref="F48:F51"/>
    <mergeCell ref="G48:G51"/>
    <mergeCell ref="H48:H51"/>
    <mergeCell ref="I48:I51"/>
    <mergeCell ref="V48:V51"/>
    <mergeCell ref="I44:I47"/>
    <mergeCell ref="X44:X47"/>
    <mergeCell ref="J44:J47"/>
    <mergeCell ref="P10:R10"/>
    <mergeCell ref="S10:U10"/>
    <mergeCell ref="A9:A10"/>
    <mergeCell ref="H425:H429"/>
    <mergeCell ref="H430:H433"/>
    <mergeCell ref="H434:H439"/>
    <mergeCell ref="I399:I402"/>
    <mergeCell ref="I406:I409"/>
    <mergeCell ref="I410:I415"/>
    <mergeCell ref="I416:I420"/>
    <mergeCell ref="I421:I424"/>
    <mergeCell ref="I425:I429"/>
    <mergeCell ref="I430:I433"/>
    <mergeCell ref="I434:I439"/>
    <mergeCell ref="A227:A242"/>
    <mergeCell ref="B227:B242"/>
    <mergeCell ref="C227:C242"/>
    <mergeCell ref="D227:D242"/>
    <mergeCell ref="F227:F242"/>
    <mergeCell ref="G227:G242"/>
    <mergeCell ref="H227:H242"/>
    <mergeCell ref="I227:I242"/>
    <mergeCell ref="J227:J242"/>
    <mergeCell ref="K227:K242"/>
    <mergeCell ref="L227:L242"/>
    <mergeCell ref="M227:M242"/>
    <mergeCell ref="G421:G424"/>
    <mergeCell ref="G425:G429"/>
    <mergeCell ref="G430:G433"/>
    <mergeCell ref="G434:G439"/>
    <mergeCell ref="V251:V254"/>
    <mergeCell ref="W251:W254"/>
    <mergeCell ref="X251:X254"/>
    <mergeCell ref="O251:O254"/>
    <mergeCell ref="P251:P254"/>
    <mergeCell ref="Q251:Q254"/>
    <mergeCell ref="R251:R254"/>
    <mergeCell ref="S251:S254"/>
    <mergeCell ref="A250:X250"/>
    <mergeCell ref="A251:A254"/>
    <mergeCell ref="B251:B254"/>
    <mergeCell ref="C251:C254"/>
    <mergeCell ref="N227:N242"/>
    <mergeCell ref="V227:V242"/>
    <mergeCell ref="W227:W242"/>
    <mergeCell ref="X227:X242"/>
    <mergeCell ref="O227:O242"/>
    <mergeCell ref="P227:P242"/>
    <mergeCell ref="Q227:Q242"/>
    <mergeCell ref="R227:R242"/>
    <mergeCell ref="S227:S242"/>
    <mergeCell ref="A243:A249"/>
    <mergeCell ref="B243:B249"/>
    <mergeCell ref="C243:C249"/>
    <mergeCell ref="D243:D249"/>
    <mergeCell ref="W243:W249"/>
    <mergeCell ref="X243:X249"/>
    <mergeCell ref="N251:N254"/>
    <mergeCell ref="V255:V263"/>
    <mergeCell ref="W255:W263"/>
    <mergeCell ref="X255:X263"/>
    <mergeCell ref="F259:F263"/>
    <mergeCell ref="G259:G263"/>
    <mergeCell ref="Q255:Q263"/>
    <mergeCell ref="R255:R263"/>
    <mergeCell ref="S255:S263"/>
    <mergeCell ref="T255:T263"/>
    <mergeCell ref="U255:U263"/>
    <mergeCell ref="L255:L263"/>
    <mergeCell ref="M255:M263"/>
    <mergeCell ref="N255:N263"/>
    <mergeCell ref="O255:O263"/>
    <mergeCell ref="P255:P263"/>
    <mergeCell ref="G255:G258"/>
    <mergeCell ref="H255:H263"/>
    <mergeCell ref="I255:I263"/>
    <mergeCell ref="J255:J263"/>
    <mergeCell ref="K255:K263"/>
    <mergeCell ref="F255:F258"/>
    <mergeCell ref="L273:L275"/>
    <mergeCell ref="M273:M275"/>
    <mergeCell ref="N273:N275"/>
    <mergeCell ref="Q264:Q272"/>
    <mergeCell ref="R264:R272"/>
    <mergeCell ref="S264:S272"/>
    <mergeCell ref="T264:T272"/>
    <mergeCell ref="L264:L272"/>
    <mergeCell ref="M264:M272"/>
    <mergeCell ref="N264:N272"/>
    <mergeCell ref="O264:O272"/>
    <mergeCell ref="P264:P272"/>
    <mergeCell ref="G264:G272"/>
    <mergeCell ref="H264:H272"/>
    <mergeCell ref="I264:I272"/>
    <mergeCell ref="J264:J272"/>
    <mergeCell ref="K264:K272"/>
    <mergeCell ref="T273:T275"/>
    <mergeCell ref="V273:V275"/>
    <mergeCell ref="W273:W275"/>
    <mergeCell ref="X273:X275"/>
    <mergeCell ref="O273:O275"/>
    <mergeCell ref="P273:P275"/>
    <mergeCell ref="Q273:Q275"/>
    <mergeCell ref="R273:R275"/>
    <mergeCell ref="S273:S275"/>
    <mergeCell ref="V264:V272"/>
    <mergeCell ref="W264:W272"/>
    <mergeCell ref="X264:X272"/>
    <mergeCell ref="U264:U272"/>
    <mergeCell ref="V276:V284"/>
    <mergeCell ref="W276:W284"/>
    <mergeCell ref="X276:X284"/>
    <mergeCell ref="U276:U284"/>
    <mergeCell ref="Q276:Q284"/>
    <mergeCell ref="R276:R284"/>
    <mergeCell ref="S276:S284"/>
    <mergeCell ref="T276:T284"/>
    <mergeCell ref="A11:X11"/>
    <mergeCell ref="A65:X65"/>
    <mergeCell ref="W19:W24"/>
    <mergeCell ref="X19:X24"/>
    <mergeCell ref="S19:S24"/>
    <mergeCell ref="K19:K24"/>
    <mergeCell ref="L19:L24"/>
    <mergeCell ref="X12:X18"/>
    <mergeCell ref="P12:P18"/>
    <mergeCell ref="S12:S18"/>
    <mergeCell ref="K12:K18"/>
    <mergeCell ref="L12:L18"/>
    <mergeCell ref="T285:T286"/>
    <mergeCell ref="U285:U286"/>
    <mergeCell ref="V285:V286"/>
    <mergeCell ref="W285:W286"/>
    <mergeCell ref="X285:X286"/>
    <mergeCell ref="O285:O286"/>
    <mergeCell ref="P285:P286"/>
    <mergeCell ref="Q285:Q286"/>
    <mergeCell ref="R285:R286"/>
    <mergeCell ref="S285:S286"/>
    <mergeCell ref="A285:A286"/>
    <mergeCell ref="B285:B286"/>
    <mergeCell ref="C285:C286"/>
    <mergeCell ref="D285:D286"/>
    <mergeCell ref="F285:F286"/>
    <mergeCell ref="G285:G286"/>
    <mergeCell ref="H285:H286"/>
    <mergeCell ref="I285:I286"/>
    <mergeCell ref="J285:J286"/>
    <mergeCell ref="K285:K286"/>
    <mergeCell ref="V298:V302"/>
    <mergeCell ref="D303:D304"/>
    <mergeCell ref="F308:F309"/>
    <mergeCell ref="A310:X310"/>
    <mergeCell ref="D201:D204"/>
    <mergeCell ref="I201:I204"/>
    <mergeCell ref="E203:E204"/>
    <mergeCell ref="C201:C204"/>
    <mergeCell ref="A213:X213"/>
    <mergeCell ref="T227:T242"/>
    <mergeCell ref="T294:T295"/>
    <mergeCell ref="U294:U295"/>
    <mergeCell ref="O294:O295"/>
    <mergeCell ref="P294:P295"/>
    <mergeCell ref="Q294:Q295"/>
    <mergeCell ref="R294:R295"/>
    <mergeCell ref="S294:S295"/>
    <mergeCell ref="L294:L295"/>
    <mergeCell ref="M294:M295"/>
    <mergeCell ref="N294:N295"/>
    <mergeCell ref="Q298:Q302"/>
    <mergeCell ref="R298:R302"/>
    <mergeCell ref="A273:A275"/>
    <mergeCell ref="B273:B275"/>
    <mergeCell ref="C273:C275"/>
    <mergeCell ref="D273:D275"/>
    <mergeCell ref="L298:L302"/>
    <mergeCell ref="M298:M302"/>
    <mergeCell ref="N298:N302"/>
    <mergeCell ref="O298:O302"/>
    <mergeCell ref="P298:P302"/>
    <mergeCell ref="Q288:Q292"/>
    <mergeCell ref="M311:M313"/>
    <mergeCell ref="N311:N313"/>
    <mergeCell ref="O311:O313"/>
    <mergeCell ref="P311:P313"/>
    <mergeCell ref="G311:G313"/>
    <mergeCell ref="H311:H313"/>
    <mergeCell ref="I311:I313"/>
    <mergeCell ref="J311:J313"/>
    <mergeCell ref="K311:K313"/>
    <mergeCell ref="A311:A313"/>
    <mergeCell ref="B311:B313"/>
    <mergeCell ref="C311:C313"/>
    <mergeCell ref="D311:D313"/>
    <mergeCell ref="F311:F313"/>
    <mergeCell ref="A288:A292"/>
    <mergeCell ref="B288:B292"/>
    <mergeCell ref="C288:C292"/>
    <mergeCell ref="D288:D292"/>
    <mergeCell ref="F288:F292"/>
    <mergeCell ref="H294:H295"/>
    <mergeCell ref="J294:J295"/>
    <mergeCell ref="K294:K295"/>
    <mergeCell ref="T314:T320"/>
    <mergeCell ref="U314:U320"/>
    <mergeCell ref="V314:V320"/>
    <mergeCell ref="W314:W320"/>
    <mergeCell ref="X314:X320"/>
    <mergeCell ref="O314:O320"/>
    <mergeCell ref="P314:P320"/>
    <mergeCell ref="Q314:Q320"/>
    <mergeCell ref="R314:R320"/>
    <mergeCell ref="S314:S320"/>
    <mergeCell ref="V311:V313"/>
    <mergeCell ref="W311:W313"/>
    <mergeCell ref="X311:X313"/>
    <mergeCell ref="A314:A320"/>
    <mergeCell ref="B314:B320"/>
    <mergeCell ref="C314:C320"/>
    <mergeCell ref="D314:D320"/>
    <mergeCell ref="F314:F320"/>
    <mergeCell ref="G314:G320"/>
    <mergeCell ref="H314:H320"/>
    <mergeCell ref="I314:I320"/>
    <mergeCell ref="J314:J320"/>
    <mergeCell ref="K314:K320"/>
    <mergeCell ref="L314:L320"/>
    <mergeCell ref="M314:M320"/>
    <mergeCell ref="N314:N320"/>
    <mergeCell ref="Q311:Q313"/>
    <mergeCell ref="R311:R313"/>
    <mergeCell ref="S311:S313"/>
    <mergeCell ref="T311:T313"/>
    <mergeCell ref="U311:U313"/>
    <mergeCell ref="L311:L313"/>
    <mergeCell ref="A325:A329"/>
    <mergeCell ref="B325:B329"/>
    <mergeCell ref="C325:C329"/>
    <mergeCell ref="D325:D329"/>
    <mergeCell ref="F325:F329"/>
    <mergeCell ref="G325:G329"/>
    <mergeCell ref="H325:H329"/>
    <mergeCell ref="I325:I329"/>
    <mergeCell ref="J325:J329"/>
    <mergeCell ref="K325:K329"/>
    <mergeCell ref="L325:L329"/>
    <mergeCell ref="M325:M329"/>
    <mergeCell ref="N325:N329"/>
    <mergeCell ref="Q321:Q324"/>
    <mergeCell ref="R321:R324"/>
    <mergeCell ref="S321:S324"/>
    <mergeCell ref="T321:T324"/>
    <mergeCell ref="L321:L324"/>
    <mergeCell ref="M321:M324"/>
    <mergeCell ref="N321:N324"/>
    <mergeCell ref="O321:O324"/>
    <mergeCell ref="P321:P324"/>
    <mergeCell ref="G321:G324"/>
    <mergeCell ref="H321:H324"/>
    <mergeCell ref="I321:I324"/>
    <mergeCell ref="J321:J324"/>
    <mergeCell ref="K321:K324"/>
    <mergeCell ref="A321:A324"/>
    <mergeCell ref="B321:B324"/>
    <mergeCell ref="C321:C324"/>
    <mergeCell ref="D321:D324"/>
    <mergeCell ref="F321:F324"/>
    <mergeCell ref="U333:U338"/>
    <mergeCell ref="T325:T329"/>
    <mergeCell ref="U325:U329"/>
    <mergeCell ref="V325:V329"/>
    <mergeCell ref="W325:W329"/>
    <mergeCell ref="X325:X329"/>
    <mergeCell ref="O325:O329"/>
    <mergeCell ref="P325:P329"/>
    <mergeCell ref="Q325:Q329"/>
    <mergeCell ref="R325:R329"/>
    <mergeCell ref="S325:S329"/>
    <mergeCell ref="V321:V324"/>
    <mergeCell ref="W321:W324"/>
    <mergeCell ref="X321:X324"/>
    <mergeCell ref="U321:U324"/>
    <mergeCell ref="V330:V332"/>
    <mergeCell ref="W330:W332"/>
    <mergeCell ref="X330:X332"/>
    <mergeCell ref="U330:U332"/>
    <mergeCell ref="Q330:Q332"/>
    <mergeCell ref="R330:R332"/>
    <mergeCell ref="S330:S332"/>
    <mergeCell ref="T330:T332"/>
    <mergeCell ref="N333:N338"/>
    <mergeCell ref="L330:L332"/>
    <mergeCell ref="M330:M332"/>
    <mergeCell ref="N330:N332"/>
    <mergeCell ref="O330:O332"/>
    <mergeCell ref="P330:P332"/>
    <mergeCell ref="G330:G332"/>
    <mergeCell ref="H330:H332"/>
    <mergeCell ref="I330:I332"/>
    <mergeCell ref="J330:J332"/>
    <mergeCell ref="K330:K332"/>
    <mergeCell ref="A330:A332"/>
    <mergeCell ref="B330:B332"/>
    <mergeCell ref="C330:C332"/>
    <mergeCell ref="D330:D332"/>
    <mergeCell ref="F330:F332"/>
    <mergeCell ref="T333:T338"/>
    <mergeCell ref="O339:O343"/>
    <mergeCell ref="P339:P343"/>
    <mergeCell ref="G339:G343"/>
    <mergeCell ref="H339:H343"/>
    <mergeCell ref="I339:I343"/>
    <mergeCell ref="J339:J343"/>
    <mergeCell ref="K339:K343"/>
    <mergeCell ref="A339:A343"/>
    <mergeCell ref="B339:B343"/>
    <mergeCell ref="C339:C343"/>
    <mergeCell ref="D339:D343"/>
    <mergeCell ref="F339:F343"/>
    <mergeCell ref="V333:V338"/>
    <mergeCell ref="W333:W338"/>
    <mergeCell ref="X333:X338"/>
    <mergeCell ref="O333:O338"/>
    <mergeCell ref="P333:P338"/>
    <mergeCell ref="Q333:Q338"/>
    <mergeCell ref="R333:R338"/>
    <mergeCell ref="S333:S338"/>
    <mergeCell ref="A333:A338"/>
    <mergeCell ref="B333:B338"/>
    <mergeCell ref="C333:C338"/>
    <mergeCell ref="D333:D338"/>
    <mergeCell ref="F333:F338"/>
    <mergeCell ref="G333:G338"/>
    <mergeCell ref="H333:H338"/>
    <mergeCell ref="I333:I338"/>
    <mergeCell ref="J333:J338"/>
    <mergeCell ref="K333:K338"/>
    <mergeCell ref="L333:L338"/>
    <mergeCell ref="M333:M338"/>
    <mergeCell ref="V339:V343"/>
    <mergeCell ref="W339:W343"/>
    <mergeCell ref="X339:X343"/>
    <mergeCell ref="Q339:Q343"/>
    <mergeCell ref="R339:R343"/>
    <mergeCell ref="S339:S343"/>
    <mergeCell ref="X359:X360"/>
    <mergeCell ref="F361:F362"/>
    <mergeCell ref="Q356:Q357"/>
    <mergeCell ref="R356:R357"/>
    <mergeCell ref="S356:S357"/>
    <mergeCell ref="A356:A358"/>
    <mergeCell ref="B356:B358"/>
    <mergeCell ref="C356:C358"/>
    <mergeCell ref="D356:D358"/>
    <mergeCell ref="F356:F358"/>
    <mergeCell ref="V344:V352"/>
    <mergeCell ref="W344:W352"/>
    <mergeCell ref="X344:X352"/>
    <mergeCell ref="A353:A355"/>
    <mergeCell ref="B353:B355"/>
    <mergeCell ref="C353:C355"/>
    <mergeCell ref="D353:D355"/>
    <mergeCell ref="I353:I355"/>
    <mergeCell ref="Q344:Q352"/>
    <mergeCell ref="R344:R352"/>
    <mergeCell ref="S344:S352"/>
    <mergeCell ref="T339:T343"/>
    <mergeCell ref="U339:U343"/>
    <mergeCell ref="L339:L343"/>
    <mergeCell ref="M339:M343"/>
    <mergeCell ref="N339:N343"/>
    <mergeCell ref="F344:F352"/>
    <mergeCell ref="X361:X362"/>
    <mergeCell ref="A367:A372"/>
    <mergeCell ref="B367:B372"/>
    <mergeCell ref="C367:C372"/>
    <mergeCell ref="D367:D372"/>
    <mergeCell ref="F367:F368"/>
    <mergeCell ref="G367:G368"/>
    <mergeCell ref="H367:H372"/>
    <mergeCell ref="I367:I372"/>
    <mergeCell ref="V367:V372"/>
    <mergeCell ref="W367:W372"/>
    <mergeCell ref="X367:X372"/>
    <mergeCell ref="F369:F372"/>
    <mergeCell ref="V356:V358"/>
    <mergeCell ref="W356:W358"/>
    <mergeCell ref="X356:X358"/>
    <mergeCell ref="A359:A362"/>
    <mergeCell ref="B359:B362"/>
    <mergeCell ref="K344:K352"/>
    <mergeCell ref="A344:A352"/>
    <mergeCell ref="B344:B352"/>
    <mergeCell ref="C344:C352"/>
    <mergeCell ref="D344:D352"/>
    <mergeCell ref="U359:U360"/>
    <mergeCell ref="T361:T362"/>
    <mergeCell ref="U361:U362"/>
    <mergeCell ref="T363:T366"/>
    <mergeCell ref="U363:U366"/>
    <mergeCell ref="V363:V366"/>
    <mergeCell ref="W363:W366"/>
    <mergeCell ref="U356:U357"/>
    <mergeCell ref="L356:L357"/>
    <mergeCell ref="M356:M357"/>
    <mergeCell ref="N356:N357"/>
    <mergeCell ref="O356:O357"/>
    <mergeCell ref="T344:T352"/>
    <mergeCell ref="U344:U352"/>
    <mergeCell ref="L344:L352"/>
    <mergeCell ref="M344:M352"/>
    <mergeCell ref="N344:N352"/>
    <mergeCell ref="O344:O352"/>
    <mergeCell ref="P344:P352"/>
    <mergeCell ref="G344:G352"/>
    <mergeCell ref="H344:H352"/>
    <mergeCell ref="I344:I352"/>
    <mergeCell ref="J344:J352"/>
    <mergeCell ref="J356:J357"/>
    <mergeCell ref="K356:K357"/>
    <mergeCell ref="A31:A35"/>
    <mergeCell ref="B31:B35"/>
    <mergeCell ref="C31:C35"/>
    <mergeCell ref="D31:D35"/>
    <mergeCell ref="F31:F35"/>
    <mergeCell ref="C359:C362"/>
    <mergeCell ref="D359:D362"/>
    <mergeCell ref="F359:F360"/>
    <mergeCell ref="G359:G362"/>
    <mergeCell ref="H359:H362"/>
    <mergeCell ref="I359:I362"/>
    <mergeCell ref="R359:R360"/>
    <mergeCell ref="V359:V360"/>
    <mergeCell ref="W359:W360"/>
    <mergeCell ref="G369:G372"/>
    <mergeCell ref="F12:F18"/>
    <mergeCell ref="D12:D18"/>
    <mergeCell ref="C12:C18"/>
    <mergeCell ref="B12:B18"/>
    <mergeCell ref="G19:G24"/>
    <mergeCell ref="G25:G30"/>
    <mergeCell ref="G31:G35"/>
    <mergeCell ref="G36:G39"/>
    <mergeCell ref="G40:G43"/>
    <mergeCell ref="D72:D74"/>
    <mergeCell ref="F72:F74"/>
    <mergeCell ref="G72:G74"/>
    <mergeCell ref="D89:D95"/>
    <mergeCell ref="S361:S362"/>
    <mergeCell ref="V361:V362"/>
    <mergeCell ref="W361:W362"/>
    <mergeCell ref="T356:T357"/>
    <mergeCell ref="T12:T18"/>
    <mergeCell ref="U12:U18"/>
    <mergeCell ref="V12:V18"/>
    <mergeCell ref="W12:W18"/>
    <mergeCell ref="M12:M18"/>
    <mergeCell ref="N12:N18"/>
    <mergeCell ref="O12:O18"/>
    <mergeCell ref="Q12:Q18"/>
    <mergeCell ref="R12:R18"/>
    <mergeCell ref="A12:A18"/>
    <mergeCell ref="G12:G18"/>
    <mergeCell ref="H12:H18"/>
    <mergeCell ref="I12:I18"/>
    <mergeCell ref="J12:J18"/>
    <mergeCell ref="N19:N24"/>
    <mergeCell ref="O19:O24"/>
    <mergeCell ref="Q19:Q24"/>
    <mergeCell ref="R19:R24"/>
    <mergeCell ref="H19:H24"/>
    <mergeCell ref="I19:I24"/>
    <mergeCell ref="J19:J24"/>
    <mergeCell ref="M19:M24"/>
    <mergeCell ref="P19:P24"/>
    <mergeCell ref="T25:T30"/>
    <mergeCell ref="U25:U30"/>
    <mergeCell ref="V25:V30"/>
    <mergeCell ref="T31:T35"/>
    <mergeCell ref="U31:U35"/>
    <mergeCell ref="V31:V35"/>
    <mergeCell ref="A19:A24"/>
    <mergeCell ref="B19:B24"/>
    <mergeCell ref="C19:C24"/>
    <mergeCell ref="D19:D24"/>
    <mergeCell ref="F19:F24"/>
    <mergeCell ref="T19:T24"/>
    <mergeCell ref="U19:U24"/>
    <mergeCell ref="V19:V24"/>
    <mergeCell ref="W25:W30"/>
    <mergeCell ref="X25:X30"/>
    <mergeCell ref="S25:S30"/>
    <mergeCell ref="K25:K30"/>
    <mergeCell ref="L25:L30"/>
    <mergeCell ref="N25:N30"/>
    <mergeCell ref="O25:O30"/>
    <mergeCell ref="Q25:Q30"/>
    <mergeCell ref="R25:R30"/>
    <mergeCell ref="H25:H30"/>
    <mergeCell ref="I25:I30"/>
    <mergeCell ref="J25:J30"/>
    <mergeCell ref="M25:M30"/>
    <mergeCell ref="P25:P30"/>
    <mergeCell ref="A25:A30"/>
    <mergeCell ref="B25:B30"/>
    <mergeCell ref="C25:C30"/>
    <mergeCell ref="D25:D30"/>
    <mergeCell ref="F25:F30"/>
    <mergeCell ref="W31:W35"/>
    <mergeCell ref="X31:X35"/>
    <mergeCell ref="S31:S35"/>
    <mergeCell ref="K31:K35"/>
    <mergeCell ref="L31:L35"/>
    <mergeCell ref="N31:N35"/>
    <mergeCell ref="O31:O35"/>
    <mergeCell ref="Q31:Q35"/>
    <mergeCell ref="R31:R35"/>
    <mergeCell ref="H31:H35"/>
    <mergeCell ref="I31:I35"/>
    <mergeCell ref="M31:M35"/>
    <mergeCell ref="P31:P35"/>
    <mergeCell ref="J31:J35"/>
    <mergeCell ref="X36:X39"/>
    <mergeCell ref="S36:S39"/>
    <mergeCell ref="K36:K39"/>
    <mergeCell ref="L36:L39"/>
    <mergeCell ref="N36:N39"/>
    <mergeCell ref="O36:O39"/>
    <mergeCell ref="Q36:Q39"/>
    <mergeCell ref="R36:R39"/>
    <mergeCell ref="H36:H39"/>
    <mergeCell ref="I36:I39"/>
    <mergeCell ref="J36:J39"/>
    <mergeCell ref="M36:M39"/>
    <mergeCell ref="P36:P39"/>
    <mergeCell ref="T36:T39"/>
    <mergeCell ref="U36:U39"/>
    <mergeCell ref="V36:V39"/>
    <mergeCell ref="W36:W39"/>
    <mergeCell ref="A36:A39"/>
    <mergeCell ref="B36:B39"/>
    <mergeCell ref="C36:C39"/>
    <mergeCell ref="D36:D39"/>
    <mergeCell ref="F36:F39"/>
    <mergeCell ref="O40:O43"/>
    <mergeCell ref="P40:P43"/>
    <mergeCell ref="Q40:Q43"/>
    <mergeCell ref="H40:H43"/>
    <mergeCell ref="I40:I43"/>
    <mergeCell ref="J40:J43"/>
    <mergeCell ref="K40:K43"/>
    <mergeCell ref="L40:L43"/>
    <mergeCell ref="A40:A43"/>
    <mergeCell ref="B40:B43"/>
    <mergeCell ref="C40:C43"/>
    <mergeCell ref="D40:D43"/>
    <mergeCell ref="F40:F43"/>
    <mergeCell ref="W40:W43"/>
    <mergeCell ref="X40:X43"/>
    <mergeCell ref="D66:D71"/>
    <mergeCell ref="H66:H71"/>
    <mergeCell ref="V66:V71"/>
    <mergeCell ref="W66:W71"/>
    <mergeCell ref="R40:R43"/>
    <mergeCell ref="X66:X71"/>
    <mergeCell ref="X85:X88"/>
    <mergeCell ref="S40:S43"/>
    <mergeCell ref="T40:T43"/>
    <mergeCell ref="U40:U43"/>
    <mergeCell ref="V40:V43"/>
    <mergeCell ref="M40:M43"/>
    <mergeCell ref="N40:N43"/>
    <mergeCell ref="W44:W47"/>
    <mergeCell ref="I66:I71"/>
    <mergeCell ref="I80:I84"/>
    <mergeCell ref="I85:I88"/>
    <mergeCell ref="Q72:Q74"/>
    <mergeCell ref="R72:R74"/>
    <mergeCell ref="S72:S74"/>
    <mergeCell ref="J72:J74"/>
    <mergeCell ref="V72:V74"/>
    <mergeCell ref="W72:W74"/>
    <mergeCell ref="V80:V84"/>
    <mergeCell ref="W80:W84"/>
    <mergeCell ref="V85:V88"/>
    <mergeCell ref="W85:W88"/>
    <mergeCell ref="T72:T74"/>
    <mergeCell ref="U72:U74"/>
    <mergeCell ref="J80:J84"/>
    <mergeCell ref="U103:U108"/>
    <mergeCell ref="R96:R102"/>
    <mergeCell ref="S96:S102"/>
    <mergeCell ref="T96:T102"/>
    <mergeCell ref="U96:U102"/>
    <mergeCell ref="V103:V108"/>
    <mergeCell ref="J96:J102"/>
    <mergeCell ref="K96:K102"/>
    <mergeCell ref="U115:U120"/>
    <mergeCell ref="V115:V120"/>
    <mergeCell ref="D115:D120"/>
    <mergeCell ref="F115:F120"/>
    <mergeCell ref="G115:G120"/>
    <mergeCell ref="H115:H120"/>
    <mergeCell ref="O115:O120"/>
    <mergeCell ref="P115:P120"/>
    <mergeCell ref="Q115:Q120"/>
    <mergeCell ref="R109:R114"/>
    <mergeCell ref="S109:S114"/>
    <mergeCell ref="T109:T114"/>
    <mergeCell ref="U109:U114"/>
    <mergeCell ref="V109:V114"/>
    <mergeCell ref="D109:D114"/>
    <mergeCell ref="F109:F114"/>
    <mergeCell ref="G109:G114"/>
    <mergeCell ref="H109:H114"/>
    <mergeCell ref="I109:I114"/>
    <mergeCell ref="J109:J114"/>
    <mergeCell ref="D121:D126"/>
    <mergeCell ref="F121:F126"/>
    <mergeCell ref="G121:G126"/>
    <mergeCell ref="H121:H126"/>
    <mergeCell ref="I121:I126"/>
    <mergeCell ref="J121:J126"/>
    <mergeCell ref="K121:K126"/>
    <mergeCell ref="L121:L126"/>
    <mergeCell ref="M121:M126"/>
    <mergeCell ref="N121:N126"/>
    <mergeCell ref="O121:O126"/>
    <mergeCell ref="P121:P126"/>
    <mergeCell ref="Q121:Q126"/>
    <mergeCell ref="Q103:Q108"/>
    <mergeCell ref="R103:R108"/>
    <mergeCell ref="S103:S108"/>
    <mergeCell ref="T103:T108"/>
    <mergeCell ref="V127:V132"/>
    <mergeCell ref="W127:W132"/>
    <mergeCell ref="G127:G132"/>
    <mergeCell ref="K127:K132"/>
    <mergeCell ref="L127:L132"/>
    <mergeCell ref="Q127:Q132"/>
    <mergeCell ref="R127:R132"/>
    <mergeCell ref="S121:S126"/>
    <mergeCell ref="T121:T126"/>
    <mergeCell ref="U121:U126"/>
    <mergeCell ref="V121:V126"/>
    <mergeCell ref="W121:W126"/>
    <mergeCell ref="K109:K114"/>
    <mergeCell ref="L109:L114"/>
    <mergeCell ref="M109:M114"/>
    <mergeCell ref="N109:N114"/>
    <mergeCell ref="Q109:Q114"/>
    <mergeCell ref="G137:G141"/>
    <mergeCell ref="H137:H141"/>
    <mergeCell ref="J137:J141"/>
    <mergeCell ref="K137:K141"/>
    <mergeCell ref="L137:L141"/>
    <mergeCell ref="M137:M141"/>
    <mergeCell ref="N137:N141"/>
    <mergeCell ref="O137:O141"/>
    <mergeCell ref="P137:P141"/>
    <mergeCell ref="Q137:Q141"/>
    <mergeCell ref="P133:P136"/>
    <mergeCell ref="Q133:Q136"/>
    <mergeCell ref="R133:R136"/>
    <mergeCell ref="S133:S136"/>
    <mergeCell ref="T133:T136"/>
    <mergeCell ref="K133:K136"/>
    <mergeCell ref="L133:L136"/>
    <mergeCell ref="M133:M136"/>
    <mergeCell ref="N133:N136"/>
    <mergeCell ref="O133:O136"/>
    <mergeCell ref="G133:G136"/>
    <mergeCell ref="H133:H136"/>
    <mergeCell ref="J133:J136"/>
    <mergeCell ref="B143:B146"/>
    <mergeCell ref="B147:B151"/>
    <mergeCell ref="B80:B84"/>
    <mergeCell ref="A80:A84"/>
    <mergeCell ref="C89:C95"/>
    <mergeCell ref="W137:W141"/>
    <mergeCell ref="I133:I141"/>
    <mergeCell ref="C127:C132"/>
    <mergeCell ref="B127:B132"/>
    <mergeCell ref="A127:A132"/>
    <mergeCell ref="B115:B120"/>
    <mergeCell ref="A115:A120"/>
    <mergeCell ref="F137:F141"/>
    <mergeCell ref="A121:A126"/>
    <mergeCell ref="C103:C108"/>
    <mergeCell ref="B103:B108"/>
    <mergeCell ref="A103:A108"/>
    <mergeCell ref="C109:C114"/>
    <mergeCell ref="B109:B114"/>
    <mergeCell ref="A109:A114"/>
    <mergeCell ref="C115:C120"/>
    <mergeCell ref="C137:C141"/>
    <mergeCell ref="B137:B141"/>
    <mergeCell ref="A137:A141"/>
    <mergeCell ref="F133:F136"/>
    <mergeCell ref="R115:R120"/>
    <mergeCell ref="S115:S120"/>
    <mergeCell ref="T115:T120"/>
    <mergeCell ref="F127:F132"/>
    <mergeCell ref="H127:H132"/>
    <mergeCell ref="I127:I132"/>
    <mergeCell ref="J127:J132"/>
    <mergeCell ref="C143:C146"/>
    <mergeCell ref="F186:F190"/>
    <mergeCell ref="G186:G190"/>
    <mergeCell ref="D175:D182"/>
    <mergeCell ref="F201:F204"/>
    <mergeCell ref="G201:G204"/>
    <mergeCell ref="B186:B190"/>
    <mergeCell ref="A186:A190"/>
    <mergeCell ref="A201:A204"/>
    <mergeCell ref="A166:A168"/>
    <mergeCell ref="A169:A174"/>
    <mergeCell ref="A152:A154"/>
    <mergeCell ref="A155:A157"/>
    <mergeCell ref="A158:A162"/>
    <mergeCell ref="A163:A165"/>
    <mergeCell ref="B166:B168"/>
    <mergeCell ref="C166:C168"/>
    <mergeCell ref="C169:C174"/>
    <mergeCell ref="B169:B174"/>
    <mergeCell ref="B158:B162"/>
    <mergeCell ref="C163:C165"/>
    <mergeCell ref="B163:B165"/>
    <mergeCell ref="B201:B204"/>
    <mergeCell ref="F169:F174"/>
    <mergeCell ref="G169:G174"/>
    <mergeCell ref="A143:A146"/>
    <mergeCell ref="A147:A151"/>
    <mergeCell ref="C152:C154"/>
    <mergeCell ref="B152:B154"/>
    <mergeCell ref="C155:C157"/>
    <mergeCell ref="B155:B157"/>
    <mergeCell ref="C158:C162"/>
    <mergeCell ref="B191:B195"/>
    <mergeCell ref="A191:A195"/>
    <mergeCell ref="B196:B200"/>
    <mergeCell ref="A196:A200"/>
    <mergeCell ref="H183:H185"/>
    <mergeCell ref="H186:H190"/>
    <mergeCell ref="I186:I190"/>
    <mergeCell ref="H191:H195"/>
    <mergeCell ref="H196:H200"/>
    <mergeCell ref="I175:I182"/>
    <mergeCell ref="C175:C182"/>
    <mergeCell ref="C183:C185"/>
    <mergeCell ref="C186:C190"/>
    <mergeCell ref="C191:C195"/>
    <mergeCell ref="C196:C200"/>
    <mergeCell ref="H214:H219"/>
    <mergeCell ref="F175:F182"/>
    <mergeCell ref="G175:G182"/>
    <mergeCell ref="H175:H182"/>
    <mergeCell ref="I191:I195"/>
    <mergeCell ref="D196:D200"/>
    <mergeCell ref="F196:F200"/>
    <mergeCell ref="D191:D195"/>
    <mergeCell ref="F191:F195"/>
    <mergeCell ref="G191:G195"/>
    <mergeCell ref="I169:I174"/>
    <mergeCell ref="C147:C151"/>
    <mergeCell ref="G196:G200"/>
    <mergeCell ref="I196:I200"/>
    <mergeCell ref="D183:D185"/>
    <mergeCell ref="F183:F185"/>
    <mergeCell ref="G183:G185"/>
    <mergeCell ref="I183:I185"/>
    <mergeCell ref="D186:D190"/>
    <mergeCell ref="G288:G292"/>
    <mergeCell ref="H288:H292"/>
    <mergeCell ref="I288:I292"/>
    <mergeCell ref="J288:J292"/>
    <mergeCell ref="K288:K292"/>
    <mergeCell ref="D166:D168"/>
    <mergeCell ref="F166:F168"/>
    <mergeCell ref="G147:G151"/>
    <mergeCell ref="F147:F151"/>
    <mergeCell ref="H147:H151"/>
    <mergeCell ref="G276:G284"/>
    <mergeCell ref="H276:H284"/>
    <mergeCell ref="I276:I284"/>
    <mergeCell ref="J276:J284"/>
    <mergeCell ref="K276:K284"/>
    <mergeCell ref="C276:C284"/>
    <mergeCell ref="D276:D284"/>
    <mergeCell ref="F276:F284"/>
    <mergeCell ref="I273:I275"/>
    <mergeCell ref="J273:J275"/>
    <mergeCell ref="K273:K275"/>
    <mergeCell ref="C225:C226"/>
    <mergeCell ref="F143:F146"/>
    <mergeCell ref="G143:G146"/>
    <mergeCell ref="I143:I146"/>
    <mergeCell ref="D147:D151"/>
    <mergeCell ref="D163:D165"/>
    <mergeCell ref="F163:F165"/>
    <mergeCell ref="G163:G165"/>
    <mergeCell ref="I163:I165"/>
    <mergeCell ref="D158:D162"/>
    <mergeCell ref="F158:F162"/>
    <mergeCell ref="G158:G162"/>
    <mergeCell ref="I158:I162"/>
    <mergeCell ref="G166:G168"/>
    <mergeCell ref="H152:H154"/>
    <mergeCell ref="H155:H157"/>
    <mergeCell ref="H158:H162"/>
    <mergeCell ref="H163:H165"/>
    <mergeCell ref="H143:H146"/>
    <mergeCell ref="I166:I168"/>
    <mergeCell ref="H166:H168"/>
    <mergeCell ref="X72:X74"/>
    <mergeCell ref="X80:X84"/>
    <mergeCell ref="V75:V79"/>
    <mergeCell ref="W75:W79"/>
    <mergeCell ref="X75:X79"/>
    <mergeCell ref="X137:X141"/>
    <mergeCell ref="W115:W120"/>
    <mergeCell ref="X115:X120"/>
    <mergeCell ref="V96:V102"/>
    <mergeCell ref="W96:W102"/>
    <mergeCell ref="X96:X102"/>
    <mergeCell ref="W103:W108"/>
    <mergeCell ref="X103:X108"/>
    <mergeCell ref="L288:L292"/>
    <mergeCell ref="M288:M292"/>
    <mergeCell ref="N288:N292"/>
    <mergeCell ref="O288:O292"/>
    <mergeCell ref="P288:P292"/>
    <mergeCell ref="W133:W136"/>
    <mergeCell ref="U133:U136"/>
    <mergeCell ref="V133:V136"/>
    <mergeCell ref="R137:R141"/>
    <mergeCell ref="S137:S141"/>
    <mergeCell ref="T137:T141"/>
    <mergeCell ref="U137:U141"/>
    <mergeCell ref="V137:V141"/>
    <mergeCell ref="M127:M132"/>
    <mergeCell ref="N127:N132"/>
    <mergeCell ref="O127:O132"/>
    <mergeCell ref="P127:P132"/>
    <mergeCell ref="A142:X142"/>
    <mergeCell ref="D143:D146"/>
    <mergeCell ref="W298:W302"/>
    <mergeCell ref="X298:X302"/>
    <mergeCell ref="A287:X287"/>
    <mergeCell ref="D169:D174"/>
    <mergeCell ref="X201:X204"/>
    <mergeCell ref="S298:S302"/>
    <mergeCell ref="T298:T302"/>
    <mergeCell ref="U298:U302"/>
    <mergeCell ref="V294:V295"/>
    <mergeCell ref="W294:W295"/>
    <mergeCell ref="V288:V292"/>
    <mergeCell ref="W288:W292"/>
    <mergeCell ref="X288:X292"/>
    <mergeCell ref="B175:B182"/>
    <mergeCell ref="A175:A182"/>
    <mergeCell ref="B183:B185"/>
    <mergeCell ref="U288:U292"/>
    <mergeCell ref="A183:A185"/>
    <mergeCell ref="G298:G302"/>
    <mergeCell ref="H298:H302"/>
    <mergeCell ref="I298:I302"/>
    <mergeCell ref="J298:J302"/>
    <mergeCell ref="K298:K302"/>
    <mergeCell ref="A298:A302"/>
    <mergeCell ref="B298:B302"/>
    <mergeCell ref="C298:C302"/>
    <mergeCell ref="D298:D302"/>
    <mergeCell ref="F298:F302"/>
    <mergeCell ref="D294:D295"/>
    <mergeCell ref="F294:F295"/>
    <mergeCell ref="G294:G295"/>
    <mergeCell ref="X191:X195"/>
    <mergeCell ref="O72:O74"/>
    <mergeCell ref="P72:P74"/>
    <mergeCell ref="K72:K74"/>
    <mergeCell ref="L72:L74"/>
    <mergeCell ref="M72:M74"/>
    <mergeCell ref="N72:N74"/>
    <mergeCell ref="U75:U79"/>
    <mergeCell ref="M75:M79"/>
    <mergeCell ref="N75:N79"/>
    <mergeCell ref="O75:O79"/>
    <mergeCell ref="P75:P79"/>
    <mergeCell ref="Q75:Q79"/>
    <mergeCell ref="R75:R79"/>
    <mergeCell ref="S75:S79"/>
    <mergeCell ref="T75:T79"/>
    <mergeCell ref="X169:X174"/>
    <mergeCell ref="X166:X168"/>
    <mergeCell ref="W152:W154"/>
    <mergeCell ref="X152:X154"/>
    <mergeCell ref="V155:V157"/>
    <mergeCell ref="W155:W157"/>
    <mergeCell ref="X155:X157"/>
    <mergeCell ref="V163:V165"/>
    <mergeCell ref="W163:W165"/>
    <mergeCell ref="X163:X165"/>
    <mergeCell ref="V166:V168"/>
    <mergeCell ref="V143:V146"/>
    <mergeCell ref="W143:W146"/>
    <mergeCell ref="X143:X146"/>
    <mergeCell ref="V147:V151"/>
    <mergeCell ref="W147:W151"/>
    <mergeCell ref="X147:X151"/>
    <mergeCell ref="V186:V190"/>
    <mergeCell ref="W186:W190"/>
    <mergeCell ref="X186:X190"/>
    <mergeCell ref="V169:V174"/>
    <mergeCell ref="W169:W174"/>
    <mergeCell ref="K80:K84"/>
    <mergeCell ref="L80:L84"/>
    <mergeCell ref="M80:M84"/>
    <mergeCell ref="N80:N84"/>
    <mergeCell ref="O80:O84"/>
    <mergeCell ref="P80:P84"/>
    <mergeCell ref="Q80:Q84"/>
    <mergeCell ref="R80:R84"/>
    <mergeCell ref="S80:S84"/>
    <mergeCell ref="T80:T84"/>
    <mergeCell ref="U80:U84"/>
    <mergeCell ref="V175:V182"/>
    <mergeCell ref="W175:W182"/>
    <mergeCell ref="X175:X182"/>
    <mergeCell ref="V152:V154"/>
    <mergeCell ref="X133:X136"/>
    <mergeCell ref="W109:W114"/>
    <mergeCell ref="X109:X114"/>
    <mergeCell ref="V89:V95"/>
    <mergeCell ref="W89:W95"/>
    <mergeCell ref="X89:X95"/>
    <mergeCell ref="X121:X126"/>
    <mergeCell ref="X127:X132"/>
    <mergeCell ref="R121:R126"/>
    <mergeCell ref="S127:S132"/>
    <mergeCell ref="T127:T132"/>
    <mergeCell ref="U127:U132"/>
    <mergeCell ref="V308:V309"/>
    <mergeCell ref="W308:W309"/>
    <mergeCell ref="X308:X309"/>
    <mergeCell ref="D308:D309"/>
    <mergeCell ref="A391:X391"/>
    <mergeCell ref="U227:U242"/>
    <mergeCell ref="U85:U88"/>
    <mergeCell ref="Q85:Q88"/>
    <mergeCell ref="S85:S88"/>
    <mergeCell ref="T85:T88"/>
    <mergeCell ref="L85:L88"/>
    <mergeCell ref="O85:O88"/>
    <mergeCell ref="R85:R88"/>
    <mergeCell ref="J85:J88"/>
    <mergeCell ref="K85:K88"/>
    <mergeCell ref="M85:M88"/>
    <mergeCell ref="N85:N88"/>
    <mergeCell ref="P85:P88"/>
    <mergeCell ref="W166:W168"/>
    <mergeCell ref="V158:V162"/>
    <mergeCell ref="W158:W162"/>
    <mergeCell ref="X158:X162"/>
    <mergeCell ref="V191:V195"/>
    <mergeCell ref="W191:W195"/>
    <mergeCell ref="A373:A382"/>
    <mergeCell ref="B373:B382"/>
    <mergeCell ref="V196:V200"/>
    <mergeCell ref="W196:W200"/>
    <mergeCell ref="X196:X200"/>
    <mergeCell ref="V183:V185"/>
    <mergeCell ref="W183:W185"/>
    <mergeCell ref="X183:X185"/>
    <mergeCell ref="W209:W212"/>
    <mergeCell ref="X209:X212"/>
    <mergeCell ref="J209:J212"/>
    <mergeCell ref="K209:K212"/>
    <mergeCell ref="L209:L212"/>
    <mergeCell ref="M209:M212"/>
    <mergeCell ref="N209:N212"/>
    <mergeCell ref="O209:O212"/>
    <mergeCell ref="P209:P212"/>
    <mergeCell ref="Q209:Q212"/>
    <mergeCell ref="R209:R212"/>
    <mergeCell ref="S209:S212"/>
    <mergeCell ref="T209:T212"/>
    <mergeCell ref="U209:U212"/>
    <mergeCell ref="A294:A296"/>
    <mergeCell ref="B294:B296"/>
    <mergeCell ref="C294:C296"/>
    <mergeCell ref="I294:I296"/>
    <mergeCell ref="X294:X296"/>
    <mergeCell ref="R288:R292"/>
    <mergeCell ref="S288:S292"/>
    <mergeCell ref="T288:T292"/>
    <mergeCell ref="L285:L286"/>
    <mergeCell ref="N285:N286"/>
    <mergeCell ref="L276:L284"/>
    <mergeCell ref="M276:M284"/>
    <mergeCell ref="N276:N284"/>
    <mergeCell ref="O276:O284"/>
    <mergeCell ref="P276:P284"/>
    <mergeCell ref="A276:A284"/>
    <mergeCell ref="B276:B284"/>
    <mergeCell ref="U273:U275"/>
    <mergeCell ref="P449:P453"/>
    <mergeCell ref="Q449:Q453"/>
    <mergeCell ref="R449:R453"/>
    <mergeCell ref="S449:S453"/>
    <mergeCell ref="T449:T453"/>
    <mergeCell ref="U449:U453"/>
    <mergeCell ref="D454:D456"/>
    <mergeCell ref="C454:C456"/>
    <mergeCell ref="B454:B456"/>
    <mergeCell ref="A454:A456"/>
    <mergeCell ref="F454:F456"/>
    <mergeCell ref="A209:A212"/>
    <mergeCell ref="B209:B212"/>
    <mergeCell ref="C209:C212"/>
    <mergeCell ref="D209:D212"/>
    <mergeCell ref="F209:F212"/>
    <mergeCell ref="G209:G212"/>
    <mergeCell ref="H209:H212"/>
    <mergeCell ref="I209:I212"/>
    <mergeCell ref="A303:A304"/>
    <mergeCell ref="B303:B304"/>
    <mergeCell ref="C303:C304"/>
    <mergeCell ref="H308:H309"/>
    <mergeCell ref="G308:G309"/>
    <mergeCell ref="C307:C309"/>
    <mergeCell ref="B307:B309"/>
    <mergeCell ref="A307:A309"/>
    <mergeCell ref="I308:I309"/>
    <mergeCell ref="P356:P357"/>
    <mergeCell ref="G356:G358"/>
    <mergeCell ref="H356:H358"/>
    <mergeCell ref="I356:I358"/>
    <mergeCell ref="D457:D459"/>
    <mergeCell ref="F457:F459"/>
    <mergeCell ref="G457:G459"/>
    <mergeCell ref="H457:H459"/>
    <mergeCell ref="I457:I459"/>
    <mergeCell ref="J454:J456"/>
    <mergeCell ref="K454:K456"/>
    <mergeCell ref="L454:L456"/>
    <mergeCell ref="M454:M456"/>
    <mergeCell ref="N454:N456"/>
    <mergeCell ref="O454:O456"/>
    <mergeCell ref="A448:X448"/>
    <mergeCell ref="C449:C453"/>
    <mergeCell ref="B449:B453"/>
    <mergeCell ref="A449:A453"/>
    <mergeCell ref="F449:F453"/>
    <mergeCell ref="G449:G453"/>
    <mergeCell ref="H449:H453"/>
    <mergeCell ref="I449:I453"/>
    <mergeCell ref="V449:V453"/>
    <mergeCell ref="W449:W453"/>
    <mergeCell ref="X449:X453"/>
    <mergeCell ref="J449:J453"/>
    <mergeCell ref="K449:K453"/>
    <mergeCell ref="L449:L453"/>
    <mergeCell ref="M449:M453"/>
    <mergeCell ref="X454:X456"/>
    <mergeCell ref="P454:P456"/>
    <mergeCell ref="Q454:Q456"/>
    <mergeCell ref="R454:R456"/>
    <mergeCell ref="N449:N453"/>
    <mergeCell ref="O449:O453"/>
    <mergeCell ref="S460:S464"/>
    <mergeCell ref="T460:T464"/>
    <mergeCell ref="U460:U464"/>
    <mergeCell ref="V460:V464"/>
    <mergeCell ref="W460:W464"/>
    <mergeCell ref="X460:X464"/>
    <mergeCell ref="A457:A459"/>
    <mergeCell ref="B457:B459"/>
    <mergeCell ref="C457:C459"/>
    <mergeCell ref="D449:D453"/>
    <mergeCell ref="S454:S456"/>
    <mergeCell ref="T454:T456"/>
    <mergeCell ref="U454:U456"/>
    <mergeCell ref="V454:V456"/>
    <mergeCell ref="W454:W456"/>
    <mergeCell ref="J457:J459"/>
    <mergeCell ref="K457:K459"/>
    <mergeCell ref="L457:L459"/>
    <mergeCell ref="M457:M459"/>
    <mergeCell ref="N457:N459"/>
    <mergeCell ref="O457:O459"/>
    <mergeCell ref="P457:P459"/>
    <mergeCell ref="Q457:Q459"/>
    <mergeCell ref="R457:R459"/>
    <mergeCell ref="S457:S459"/>
    <mergeCell ref="T457:T459"/>
    <mergeCell ref="U457:U459"/>
    <mergeCell ref="V457:V459"/>
    <mergeCell ref="W457:W459"/>
    <mergeCell ref="G454:G456"/>
    <mergeCell ref="H454:H456"/>
    <mergeCell ref="I454:I456"/>
    <mergeCell ref="H373:H382"/>
    <mergeCell ref="G373:G382"/>
    <mergeCell ref="F373:F382"/>
    <mergeCell ref="D373:D382"/>
    <mergeCell ref="V373:V382"/>
    <mergeCell ref="W373:W382"/>
    <mergeCell ref="X373:X382"/>
    <mergeCell ref="A383:A390"/>
    <mergeCell ref="B383:B390"/>
    <mergeCell ref="C383:C390"/>
    <mergeCell ref="D383:D390"/>
    <mergeCell ref="F383:F390"/>
    <mergeCell ref="G383:G390"/>
    <mergeCell ref="H383:H390"/>
    <mergeCell ref="X457:X459"/>
    <mergeCell ref="A460:A464"/>
    <mergeCell ref="B460:B464"/>
    <mergeCell ref="C460:C464"/>
    <mergeCell ref="D460:D464"/>
    <mergeCell ref="F460:F464"/>
    <mergeCell ref="G460:G464"/>
    <mergeCell ref="H460:H464"/>
    <mergeCell ref="I460:I464"/>
    <mergeCell ref="J460:J464"/>
    <mergeCell ref="K460:K464"/>
    <mergeCell ref="L460:L464"/>
    <mergeCell ref="M460:M464"/>
    <mergeCell ref="N460:N464"/>
    <mergeCell ref="O460:O464"/>
    <mergeCell ref="P460:P464"/>
    <mergeCell ref="Q460:Q464"/>
    <mergeCell ref="R460:R464"/>
  </mergeCells>
  <dataValidations count="3">
    <dataValidation type="list" allowBlank="1" showInputMessage="1" showErrorMessage="1" sqref="A396:A397 A383 A367:A373 A297:A303 A392:A394 A59 A209 A251:A286 A399:A443 A80:A141 A460 A66:A75 A311:A363 A288:A294 A12:A56 A305:A307 A143:A205 A449 A454 A457 A214:A220 A225 A227:A243" xr:uid="{B928CBFB-E3DE-4F01-A6CE-D4AD1545F325}">
      <formula1>$A$471:$A$474</formula1>
    </dataValidation>
    <dataValidation type="list" allowBlank="1" showInputMessage="1" showErrorMessage="1" sqref="B396:B397 B383 B367:B373 B399:B440 B297:B303 B392:B394 B59 B209 B251:B286 B443 B80:B141 B460 B66:B75 B311:B363 B288:B294 B12:B56 B305:B307 B143:B205 B449 B454 B457 B227:B243 B214:B220 B225" xr:uid="{0549E21A-EDE5-447B-B8DF-36491EED5EC1}">
      <formula1>$A$479:$A$484</formula1>
    </dataValidation>
    <dataValidation type="list" allowBlank="1" showInputMessage="1" showErrorMessage="1" sqref="C305:C307 C383 C367:C373 C399:C440 C12:C44 C297:C303 C392:C394 C59 C209 C251:C286 C443 C80:C141 C460 C66:C75 C311:C363 C288:C294 C48:C56 C396:C397 C143:C205 C449 C454 C457 C214:C220 C225 C227:C243" xr:uid="{9DFEBA63-6173-4A82-B6B9-BAF4219A6D83}">
      <formula1>$A$487:$A$510</formula1>
    </dataValidation>
  </dataValidations>
  <printOptions horizontalCentered="1"/>
  <pageMargins left="0.70866141732283472" right="0.70866141732283472" top="0.74803149606299213" bottom="0.74803149606299213" header="0.31496062992125984" footer="0.31496062992125984"/>
  <pageSetup scale="43" orientation="landscape" r:id="rId1"/>
  <headerFooter>
    <oddFooter>&amp;LPD-FO-005 V00 / 19-05-2022&amp;R&amp;P</oddFooter>
  </headerFooter>
  <rowBreaks count="28" manualBreakCount="28">
    <brk id="35" max="16383" man="1"/>
    <brk id="51" max="16383" man="1"/>
    <brk id="64" max="23" man="1"/>
    <brk id="84" max="16383" man="1"/>
    <brk id="102" max="23" man="1"/>
    <brk id="120" max="23" man="1"/>
    <brk id="141" max="23" man="1"/>
    <brk id="157" max="23" man="1"/>
    <brk id="174" max="23" man="1"/>
    <brk id="190" max="16383" man="1"/>
    <brk id="208" max="23" man="1"/>
    <brk id="224" max="16383" man="1"/>
    <brk id="242" max="16383" man="1"/>
    <brk id="272" max="16383" man="1"/>
    <brk id="286" max="16383" man="1"/>
    <brk id="293" max="16383" man="1"/>
    <brk id="302" max="23" man="1"/>
    <brk id="306" max="23" man="1"/>
    <brk id="320" max="23" man="1"/>
    <brk id="332" max="16383" man="1"/>
    <brk id="352" max="23" man="1"/>
    <brk id="362" max="16383" man="1"/>
    <brk id="382" max="16383" man="1"/>
    <brk id="393" max="23" man="1"/>
    <brk id="397" max="23" man="1"/>
    <brk id="415" max="16383" man="1"/>
    <brk id="433" max="16383" man="1"/>
    <brk id="453" max="2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PD-FO-005</vt:lpstr>
      <vt:lpstr>'PD-FO-005'!Print_Titles</vt:lpstr>
      <vt:lpstr>'PD-FO-005'!Títulos_a_imprimir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Miguel Duverge Jose</dc:creator>
  <cp:lastModifiedBy>Jose Miguel Duverge Jose</cp:lastModifiedBy>
  <cp:lastPrinted>2023-10-03T18:36:14Z</cp:lastPrinted>
  <dcterms:created xsi:type="dcterms:W3CDTF">2022-05-31T14:50:25Z</dcterms:created>
  <dcterms:modified xsi:type="dcterms:W3CDTF">2023-10-03T18:36:31Z</dcterms:modified>
</cp:coreProperties>
</file>